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9320" windowHeight="1008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<sst xmlns="http://schemas.openxmlformats.org/spreadsheetml/2006/main" count="305" uniqueCount="94">
  <si>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</si>
  <si>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</si>
  <si>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</si>
  <si>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</si>
  <si>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</si>
  <si>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Траспортные средства (вид, марка)</t>
  </si>
  <si>
    <t>Декларированный годовой доход (руб.)</t>
  </si>
  <si>
    <t>Сведение об источниках,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</si>
  <si>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</si>
  <si>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</si>
  <si>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</si>
  <si>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</si>
  <si>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1.</t>
  </si>
  <si>
    <t>Россия</t>
  </si>
  <si>
    <t>-</t>
  </si>
  <si>
    <t>жилой дом</t>
  </si>
  <si>
    <t>Супруга</t>
  </si>
  <si>
    <t>индивидуальная</t>
  </si>
  <si>
    <t>квартира</t>
  </si>
  <si>
    <t>несовершеннолетний ребенок</t>
  </si>
  <si>
    <t>земельный участок индивидуальное жилищное строительство</t>
  </si>
  <si>
    <t>Супруг</t>
  </si>
  <si>
    <t>гаражный бокс</t>
  </si>
  <si>
    <t xml:space="preserve">а/м Mazda CX-5                             а/м Mitsubishi Pajero Sport </t>
  </si>
  <si>
    <t xml:space="preserve">заместитель директора по экономическим вопросам </t>
  </si>
  <si>
    <t>Радышевская Т.В.</t>
  </si>
  <si>
    <t>Сухова Т.В.</t>
  </si>
  <si>
    <t>начальник отдела государственных закупок</t>
  </si>
  <si>
    <t>Бондарева А.А.</t>
  </si>
  <si>
    <t>специалист по организации и проведению торгов 1 категории</t>
  </si>
  <si>
    <t>земельный участок дачный</t>
  </si>
  <si>
    <t>гараж</t>
  </si>
  <si>
    <t>Диденко А.В</t>
  </si>
  <si>
    <t>ведущий юрисконсульт</t>
  </si>
  <si>
    <t>земельный участок</t>
  </si>
  <si>
    <t>Антипова И.Н.</t>
  </si>
  <si>
    <t>заведующая кафе</t>
  </si>
  <si>
    <t>Mazda 3</t>
  </si>
  <si>
    <t>Шорохова Н.И.</t>
  </si>
  <si>
    <t>заведующая аптекой - провизор</t>
  </si>
  <si>
    <t>общая долевая 2/3</t>
  </si>
  <si>
    <t>общая долевая 1/2</t>
  </si>
  <si>
    <t>заместитель директора по медицинской части</t>
  </si>
  <si>
    <t>общая долевая 1/4</t>
  </si>
  <si>
    <t>Симоненко Н.Ю.</t>
  </si>
  <si>
    <t>главный бухгалтер</t>
  </si>
  <si>
    <t>безвозмездное пользование</t>
  </si>
  <si>
    <t>долевая</t>
  </si>
  <si>
    <t>а/м Нива Шевроле, №2123-0005491</t>
  </si>
  <si>
    <t>Цокур О.Э.</t>
  </si>
  <si>
    <t>общая долевая, 1/2</t>
  </si>
  <si>
    <t>а/м KIA АФ-SEO132-7</t>
  </si>
  <si>
    <t>Клоков А.В.</t>
  </si>
  <si>
    <t>заведующий отделением, врач - офтальмолог</t>
  </si>
  <si>
    <t>а/м Toyota Highlander</t>
  </si>
  <si>
    <t>а/м Лексус IS250</t>
  </si>
  <si>
    <t>Мацко В.В.</t>
  </si>
  <si>
    <t>заместитель директора по общим воросам</t>
  </si>
  <si>
    <t xml:space="preserve">земельный участок </t>
  </si>
  <si>
    <t>общая долева 3/8</t>
  </si>
  <si>
    <t>общая долевая 3/8</t>
  </si>
  <si>
    <t>а/м Skoda Octavia A5</t>
  </si>
  <si>
    <t>112,0</t>
  </si>
  <si>
    <t>Лексуткина Е.В.</t>
  </si>
  <si>
    <t>Мясникова В.В.</t>
  </si>
  <si>
    <t>заместитель директора по научной работе</t>
  </si>
  <si>
    <t>60,8</t>
  </si>
  <si>
    <t>а/м Suzuki Vitara</t>
  </si>
  <si>
    <t>Источником получения средств, за счет которых совершена сделка по приобретению автомобиля являются кредитные средства.</t>
  </si>
  <si>
    <t>по основному месту работы: 402935,85</t>
  </si>
  <si>
    <t>а/м Nissan Qashqai         а/м Toyota Corolla</t>
  </si>
  <si>
    <t>Гараж</t>
  </si>
  <si>
    <t>совместная</t>
  </si>
  <si>
    <t>а/м Toyota RAV4</t>
  </si>
  <si>
    <t>Источником получения средств, за счет которых совершены сделки по приобретению автомобиля  являются личные накопления.</t>
  </si>
  <si>
    <t>основной доход:                                                                                                               482091,00</t>
  </si>
  <si>
    <t xml:space="preserve">       а/м Toyota Rav 4</t>
  </si>
  <si>
    <t>Сведения о доходах, расходах, обязательствах имущественного характера, представленные работниками Краснодарского филиала ФГАУ "НМИЦ "МНТК "Микрохирургия глаза" им. акад. С.Н.Федорова" Минздрава России за отчетный период с 01 января 2019 года по 31 декабря 2019 года и подлежащие размещению в информационно-телекоммуникационной сети "Интернет"</t>
  </si>
  <si>
    <t>по основному месту работы: 584069,5</t>
  </si>
  <si>
    <t>по основному месту работы: 3531485,89 иные доходы: 71459,12</t>
  </si>
  <si>
    <t>основной доход:                                                                                                               1047742,24</t>
  </si>
  <si>
    <t>по основному месту работы: 2456489,63</t>
  </si>
  <si>
    <t>по основному месту работы: 3945442,83                                      иные доходы:                                                                                                              1153443,31</t>
  </si>
  <si>
    <t xml:space="preserve">по основному месту работы: 1794228,06                                      </t>
  </si>
  <si>
    <t>по основному месту работы: 1252948,12</t>
  </si>
  <si>
    <t>по основному месту работы: 1197453,00                                      иные доходы:                                                                                                              209150,00</t>
  </si>
  <si>
    <t xml:space="preserve">по основному месту работы:1532142,26                                      </t>
  </si>
  <si>
    <t>по основному месту работы: 1179544,38</t>
  </si>
  <si>
    <t xml:space="preserve">по основному месту работы: 3347819,79  иные доходы:        310946,03                                  </t>
  </si>
  <si>
    <t xml:space="preserve">по основному месту работы: 2268902,14                                                   иные доходы: 198209,16                                  </t>
  </si>
  <si>
    <t>по основному месту работы: 2401303,7                                                         иные доходы: 207565,92</t>
  </si>
  <si>
    <t>по основному месту работы: 3332901,73</t>
  </si>
  <si>
    <t>по основному месту работы: 3963618,19от педагогической деятельности:         148000,0 иные доходы: 154000,00</t>
  </si>
  <si>
    <t>по основному месту работы: 1926309,75                                      иные доходы:                                                                                                             265202,59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</si>
</sst>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177" fontId="2" fillId="33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5" xfId="52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77" fontId="2" fillId="33" borderId="14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177" fontId="2" fillId="33" borderId="2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6" fontId="2" fillId="33" borderId="18" xfId="52" applyNumberFormat="1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6" fontId="2" fillId="33" borderId="2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33" borderId="36" xfId="0" applyNumberFormat="1" applyFont="1" applyFill="1" applyBorder="1" applyAlignment="1">
      <alignment horizontal="center" vertical="center" wrapText="1"/>
    </xf>
    <xf numFmtId="176" fontId="2" fillId="33" borderId="39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41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6" fontId="2" fillId="33" borderId="21" xfId="0" applyNumberFormat="1" applyFont="1" applyFill="1" applyBorder="1" applyAlignment="1">
      <alignment horizontal="center" vertical="center" wrapText="1"/>
    </xf>
    <xf numFmtId="177" fontId="2" fillId="33" borderId="29" xfId="0" applyNumberFormat="1" applyFont="1" applyFill="1" applyBorder="1" applyAlignment="1">
      <alignment horizontal="center" vertical="center" wrapText="1"/>
    </xf>
    <xf numFmtId="177" fontId="2" fillId="33" borderId="3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33">
      <selection activeCell="L68" sqref="L68:L74"/>
    </sheetView>
  </sheetViews>
  <sheetFormatPr defaultColWidth="8.875" defaultRowHeight="12.75"/>
  <cols>
    <col min="1" max="1" width="4.25390625" style="1" customWidth="1"/>
    <col min="2" max="2" width="16.25390625" style="1" customWidth="1"/>
    <col min="3" max="3" width="13.75390625" style="1" customWidth="1"/>
    <col min="4" max="4" width="14.125" style="1" bestFit="1" customWidth="1"/>
    <col min="5" max="5" width="15.25390625" style="1" customWidth="1"/>
    <col min="6" max="6" width="9.125" style="2" bestFit="1" customWidth="1"/>
    <col min="7" max="7" width="9.75390625" style="1" bestFit="1" customWidth="1"/>
    <col min="8" max="8" width="10.75390625" style="1" bestFit="1" customWidth="1"/>
    <col min="9" max="9" width="7.875" style="1" bestFit="1" customWidth="1"/>
    <col min="10" max="10" width="8.25390625" style="1" customWidth="1"/>
    <col min="11" max="11" width="18.25390625" style="1" customWidth="1"/>
    <col min="12" max="12" width="15.125" style="3" customWidth="1"/>
    <col min="13" max="13" width="23.375" style="1" customWidth="1"/>
    <col min="14" max="16384" width="8.875" style="4" customWidth="1"/>
  </cols>
  <sheetData>
    <row r="1" spans="3:13" ht="40.5" customHeight="1" thickBot="1">
      <c r="C1" s="75" t="s">
        <v>77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5" customFormat="1" ht="26.25" customHeight="1">
      <c r="A2" s="88" t="s">
        <v>0</v>
      </c>
      <c r="B2" s="97" t="s">
        <v>1</v>
      </c>
      <c r="C2" s="97" t="s">
        <v>2</v>
      </c>
      <c r="D2" s="94" t="s">
        <v>3</v>
      </c>
      <c r="E2" s="95"/>
      <c r="F2" s="95"/>
      <c r="G2" s="96"/>
      <c r="H2" s="97" t="s">
        <v>4</v>
      </c>
      <c r="I2" s="97"/>
      <c r="J2" s="97"/>
      <c r="K2" s="97" t="s">
        <v>5</v>
      </c>
      <c r="L2" s="104" t="s">
        <v>6</v>
      </c>
      <c r="M2" s="100" t="s">
        <v>7</v>
      </c>
    </row>
    <row r="3" spans="1:13" s="5" customFormat="1" ht="34.5" thickBot="1">
      <c r="A3" s="89"/>
      <c r="B3" s="103"/>
      <c r="C3" s="103"/>
      <c r="D3" s="6" t="s">
        <v>8</v>
      </c>
      <c r="E3" s="6" t="s">
        <v>9</v>
      </c>
      <c r="F3" s="7" t="s">
        <v>10</v>
      </c>
      <c r="G3" s="6" t="s">
        <v>11</v>
      </c>
      <c r="H3" s="6" t="s">
        <v>8</v>
      </c>
      <c r="I3" s="6" t="s">
        <v>10</v>
      </c>
      <c r="J3" s="6" t="s">
        <v>11</v>
      </c>
      <c r="K3" s="103"/>
      <c r="L3" s="105"/>
      <c r="M3" s="101"/>
    </row>
    <row r="4" spans="1:13" ht="21.75" customHeight="1">
      <c r="A4" s="90" t="s">
        <v>12</v>
      </c>
      <c r="B4" s="72" t="s">
        <v>56</v>
      </c>
      <c r="C4" s="49" t="s">
        <v>57</v>
      </c>
      <c r="D4" s="23" t="s">
        <v>58</v>
      </c>
      <c r="E4" s="20" t="s">
        <v>59</v>
      </c>
      <c r="F4" s="24">
        <v>831</v>
      </c>
      <c r="G4" s="23" t="s">
        <v>13</v>
      </c>
      <c r="H4" s="98" t="s">
        <v>14</v>
      </c>
      <c r="I4" s="99" t="s">
        <v>14</v>
      </c>
      <c r="J4" s="98" t="s">
        <v>14</v>
      </c>
      <c r="K4" s="98" t="s">
        <v>61</v>
      </c>
      <c r="L4" s="106" t="s">
        <v>79</v>
      </c>
      <c r="M4" s="83" t="s">
        <v>14</v>
      </c>
    </row>
    <row r="5" spans="1:13" ht="21.75" customHeight="1">
      <c r="A5" s="91"/>
      <c r="B5" s="46"/>
      <c r="C5" s="50"/>
      <c r="D5" s="28" t="s">
        <v>15</v>
      </c>
      <c r="E5" s="17" t="s">
        <v>59</v>
      </c>
      <c r="F5" s="26">
        <v>112</v>
      </c>
      <c r="G5" s="28" t="s">
        <v>13</v>
      </c>
      <c r="H5" s="43"/>
      <c r="I5" s="52"/>
      <c r="J5" s="43"/>
      <c r="K5" s="43"/>
      <c r="L5" s="107"/>
      <c r="M5" s="66"/>
    </row>
    <row r="6" spans="1:13" ht="24.75" customHeight="1">
      <c r="A6" s="91"/>
      <c r="B6" s="46"/>
      <c r="C6" s="50"/>
      <c r="D6" s="28" t="s">
        <v>15</v>
      </c>
      <c r="E6" s="17" t="s">
        <v>60</v>
      </c>
      <c r="F6" s="26">
        <v>41.9</v>
      </c>
      <c r="G6" s="28" t="s">
        <v>13</v>
      </c>
      <c r="H6" s="43"/>
      <c r="I6" s="52"/>
      <c r="J6" s="43"/>
      <c r="K6" s="43"/>
      <c r="L6" s="107"/>
      <c r="M6" s="66"/>
    </row>
    <row r="7" spans="1:13" ht="34.5" customHeight="1">
      <c r="A7" s="92"/>
      <c r="B7" s="47" t="s">
        <v>16</v>
      </c>
      <c r="C7" s="42" t="s">
        <v>14</v>
      </c>
      <c r="D7" s="42" t="s">
        <v>14</v>
      </c>
      <c r="E7" s="42" t="s">
        <v>14</v>
      </c>
      <c r="F7" s="44" t="s">
        <v>14</v>
      </c>
      <c r="G7" s="42" t="s">
        <v>14</v>
      </c>
      <c r="H7" s="85" t="s">
        <v>15</v>
      </c>
      <c r="I7" s="85" t="s">
        <v>62</v>
      </c>
      <c r="J7" s="85" t="s">
        <v>13</v>
      </c>
      <c r="K7" s="42" t="s">
        <v>14</v>
      </c>
      <c r="L7" s="87" t="s">
        <v>75</v>
      </c>
      <c r="M7" s="66" t="s">
        <v>14</v>
      </c>
    </row>
    <row r="8" spans="1:13" ht="15.75" customHeight="1" thickBot="1">
      <c r="A8" s="92"/>
      <c r="B8" s="47"/>
      <c r="C8" s="53"/>
      <c r="D8" s="50"/>
      <c r="E8" s="50"/>
      <c r="F8" s="54"/>
      <c r="G8" s="50"/>
      <c r="H8" s="85"/>
      <c r="I8" s="85"/>
      <c r="J8" s="85"/>
      <c r="K8" s="50"/>
      <c r="L8" s="87"/>
      <c r="M8" s="84"/>
    </row>
    <row r="9" spans="1:13" ht="40.5" customHeight="1" hidden="1" thickBot="1">
      <c r="A9" s="93"/>
      <c r="B9" s="102"/>
      <c r="C9" s="21"/>
      <c r="D9" s="50"/>
      <c r="E9" s="50"/>
      <c r="F9" s="54"/>
      <c r="G9" s="50"/>
      <c r="H9" s="86"/>
      <c r="I9" s="86"/>
      <c r="J9" s="86"/>
      <c r="K9" s="50"/>
      <c r="L9" s="51"/>
      <c r="M9" s="61"/>
    </row>
    <row r="10" spans="1:13" ht="40.5" customHeight="1">
      <c r="A10" s="68">
        <v>2</v>
      </c>
      <c r="B10" s="49" t="s">
        <v>64</v>
      </c>
      <c r="C10" s="42" t="s">
        <v>65</v>
      </c>
      <c r="D10" s="23" t="s">
        <v>15</v>
      </c>
      <c r="E10" s="23" t="s">
        <v>17</v>
      </c>
      <c r="F10" s="31">
        <v>87.6</v>
      </c>
      <c r="G10" s="23" t="s">
        <v>13</v>
      </c>
      <c r="H10" s="32" t="s">
        <v>18</v>
      </c>
      <c r="I10" s="32" t="s">
        <v>66</v>
      </c>
      <c r="J10" s="32" t="s">
        <v>13</v>
      </c>
      <c r="K10" s="49" t="s">
        <v>73</v>
      </c>
      <c r="L10" s="78" t="s">
        <v>92</v>
      </c>
      <c r="M10" s="64" t="s">
        <v>74</v>
      </c>
    </row>
    <row r="11" spans="1:13" ht="40.5" customHeight="1">
      <c r="A11" s="69"/>
      <c r="B11" s="50"/>
      <c r="C11" s="50"/>
      <c r="D11" s="28" t="s">
        <v>71</v>
      </c>
      <c r="E11" s="18" t="s">
        <v>72</v>
      </c>
      <c r="F11" s="27">
        <v>17.5</v>
      </c>
      <c r="G11" s="18" t="s">
        <v>13</v>
      </c>
      <c r="H11" s="16"/>
      <c r="I11" s="16"/>
      <c r="J11" s="16"/>
      <c r="K11" s="50"/>
      <c r="L11" s="79"/>
      <c r="M11" s="65"/>
    </row>
    <row r="12" spans="1:13" ht="40.5" customHeight="1">
      <c r="A12" s="69"/>
      <c r="B12" s="50"/>
      <c r="C12" s="50"/>
      <c r="D12" s="28" t="s">
        <v>18</v>
      </c>
      <c r="E12" s="28" t="s">
        <v>72</v>
      </c>
      <c r="F12" s="33">
        <v>60.8</v>
      </c>
      <c r="G12" s="28" t="s">
        <v>13</v>
      </c>
      <c r="H12" s="16"/>
      <c r="I12" s="16"/>
      <c r="J12" s="16"/>
      <c r="K12" s="50"/>
      <c r="L12" s="79"/>
      <c r="M12" s="65"/>
    </row>
    <row r="13" spans="1:13" ht="47.25" customHeight="1">
      <c r="A13" s="69"/>
      <c r="B13" s="43"/>
      <c r="C13" s="43"/>
      <c r="D13" s="28" t="s">
        <v>20</v>
      </c>
      <c r="E13" s="18" t="s">
        <v>17</v>
      </c>
      <c r="F13" s="27">
        <v>600</v>
      </c>
      <c r="G13" s="18" t="s">
        <v>13</v>
      </c>
      <c r="H13" s="16"/>
      <c r="I13" s="16"/>
      <c r="J13" s="16"/>
      <c r="K13" s="43"/>
      <c r="L13" s="52"/>
      <c r="M13" s="66"/>
    </row>
    <row r="14" spans="1:13" ht="47.25" customHeight="1">
      <c r="A14" s="69"/>
      <c r="B14" s="42" t="s">
        <v>21</v>
      </c>
      <c r="C14" s="42"/>
      <c r="D14" s="28" t="s">
        <v>71</v>
      </c>
      <c r="E14" s="18" t="s">
        <v>72</v>
      </c>
      <c r="F14" s="27">
        <v>17.5</v>
      </c>
      <c r="G14" s="18" t="s">
        <v>13</v>
      </c>
      <c r="H14" s="16"/>
      <c r="I14" s="16"/>
      <c r="J14" s="16"/>
      <c r="K14" s="42" t="s">
        <v>14</v>
      </c>
      <c r="L14" s="51" t="s">
        <v>80</v>
      </c>
      <c r="M14" s="19"/>
    </row>
    <row r="15" spans="1:13" ht="40.5" customHeight="1">
      <c r="A15" s="69"/>
      <c r="B15" s="43"/>
      <c r="C15" s="43"/>
      <c r="D15" s="28" t="s">
        <v>18</v>
      </c>
      <c r="E15" s="28" t="s">
        <v>72</v>
      </c>
      <c r="F15" s="33">
        <v>60.8</v>
      </c>
      <c r="G15" s="28" t="s">
        <v>13</v>
      </c>
      <c r="H15" s="10"/>
      <c r="I15" s="10"/>
      <c r="J15" s="10"/>
      <c r="K15" s="43"/>
      <c r="L15" s="52"/>
      <c r="M15" s="22"/>
    </row>
    <row r="16" spans="1:13" ht="40.5" customHeight="1" thickBot="1">
      <c r="A16" s="113"/>
      <c r="B16" s="11" t="s">
        <v>19</v>
      </c>
      <c r="C16" s="30"/>
      <c r="D16" s="11"/>
      <c r="E16" s="11"/>
      <c r="F16" s="15"/>
      <c r="G16" s="11"/>
      <c r="H16" s="34" t="s">
        <v>18</v>
      </c>
      <c r="I16" s="34" t="s">
        <v>66</v>
      </c>
      <c r="J16" s="34" t="s">
        <v>13</v>
      </c>
      <c r="K16" s="11"/>
      <c r="L16" s="12"/>
      <c r="M16" s="13"/>
    </row>
    <row r="17" spans="1:13" ht="25.5" customHeight="1">
      <c r="A17" s="68">
        <v>3</v>
      </c>
      <c r="B17" s="46" t="s">
        <v>25</v>
      </c>
      <c r="C17" s="49" t="s">
        <v>24</v>
      </c>
      <c r="D17" s="49" t="s">
        <v>20</v>
      </c>
      <c r="E17" s="49" t="s">
        <v>17</v>
      </c>
      <c r="F17" s="67">
        <v>647</v>
      </c>
      <c r="G17" s="49" t="s">
        <v>13</v>
      </c>
      <c r="H17" s="49" t="s">
        <v>14</v>
      </c>
      <c r="I17" s="49" t="s">
        <v>14</v>
      </c>
      <c r="J17" s="49" t="s">
        <v>14</v>
      </c>
      <c r="K17" s="49" t="s">
        <v>23</v>
      </c>
      <c r="L17" s="49" t="s">
        <v>91</v>
      </c>
      <c r="M17" s="64" t="s">
        <v>14</v>
      </c>
    </row>
    <row r="18" spans="1:13" ht="54.75" customHeight="1">
      <c r="A18" s="69"/>
      <c r="B18" s="47"/>
      <c r="C18" s="50"/>
      <c r="D18" s="43"/>
      <c r="E18" s="43"/>
      <c r="F18" s="45"/>
      <c r="G18" s="43"/>
      <c r="H18" s="50"/>
      <c r="I18" s="50"/>
      <c r="J18" s="50"/>
      <c r="K18" s="50"/>
      <c r="L18" s="50"/>
      <c r="M18" s="65"/>
    </row>
    <row r="19" spans="1:13" ht="54.75" customHeight="1">
      <c r="A19" s="69"/>
      <c r="B19" s="48"/>
      <c r="C19" s="50"/>
      <c r="D19" s="17" t="s">
        <v>15</v>
      </c>
      <c r="E19" s="17" t="s">
        <v>17</v>
      </c>
      <c r="F19" s="26">
        <v>284.6</v>
      </c>
      <c r="G19" s="17" t="s">
        <v>13</v>
      </c>
      <c r="H19" s="50"/>
      <c r="I19" s="50"/>
      <c r="J19" s="50"/>
      <c r="K19" s="50"/>
      <c r="L19" s="50"/>
      <c r="M19" s="65"/>
    </row>
    <row r="20" spans="1:13" ht="41.25" customHeight="1">
      <c r="A20" s="69"/>
      <c r="B20" s="48"/>
      <c r="C20" s="43"/>
      <c r="D20" s="17" t="s">
        <v>22</v>
      </c>
      <c r="E20" s="17" t="s">
        <v>17</v>
      </c>
      <c r="F20" s="26">
        <v>20.7</v>
      </c>
      <c r="G20" s="17" t="s">
        <v>13</v>
      </c>
      <c r="H20" s="50"/>
      <c r="I20" s="50"/>
      <c r="J20" s="50"/>
      <c r="K20" s="50"/>
      <c r="L20" s="43"/>
      <c r="M20" s="66"/>
    </row>
    <row r="21" spans="1:13" ht="55.5" customHeight="1">
      <c r="A21" s="69"/>
      <c r="B21" s="42" t="s">
        <v>21</v>
      </c>
      <c r="C21" s="42" t="s">
        <v>14</v>
      </c>
      <c r="D21" s="28" t="s">
        <v>20</v>
      </c>
      <c r="E21" s="17" t="s">
        <v>17</v>
      </c>
      <c r="F21" s="35">
        <v>1001</v>
      </c>
      <c r="G21" s="28" t="s">
        <v>13</v>
      </c>
      <c r="H21" s="42" t="s">
        <v>14</v>
      </c>
      <c r="I21" s="42" t="s">
        <v>14</v>
      </c>
      <c r="J21" s="42" t="s">
        <v>14</v>
      </c>
      <c r="K21" s="42" t="s">
        <v>51</v>
      </c>
      <c r="L21" s="58" t="s">
        <v>81</v>
      </c>
      <c r="M21" s="61"/>
    </row>
    <row r="22" spans="1:13" ht="24.75" customHeight="1">
      <c r="A22" s="70"/>
      <c r="B22" s="73"/>
      <c r="C22" s="56"/>
      <c r="D22" s="28" t="s">
        <v>15</v>
      </c>
      <c r="E22" s="28" t="s">
        <v>17</v>
      </c>
      <c r="F22" s="33">
        <v>150</v>
      </c>
      <c r="G22" s="28" t="s">
        <v>13</v>
      </c>
      <c r="H22" s="56"/>
      <c r="I22" s="56"/>
      <c r="J22" s="56"/>
      <c r="K22" s="56"/>
      <c r="L22" s="59"/>
      <c r="M22" s="62"/>
    </row>
    <row r="23" spans="1:13" ht="43.5" customHeight="1">
      <c r="A23" s="70"/>
      <c r="B23" s="76"/>
      <c r="C23" s="77"/>
      <c r="D23" s="28" t="s">
        <v>18</v>
      </c>
      <c r="E23" s="28" t="s">
        <v>17</v>
      </c>
      <c r="F23" s="33">
        <v>38</v>
      </c>
      <c r="G23" s="28" t="s">
        <v>13</v>
      </c>
      <c r="H23" s="77"/>
      <c r="I23" s="77"/>
      <c r="J23" s="77"/>
      <c r="K23" s="77"/>
      <c r="L23" s="59"/>
      <c r="M23" s="82"/>
    </row>
    <row r="24" spans="1:13" ht="23.25" thickBot="1">
      <c r="A24" s="14"/>
      <c r="B24" s="6" t="s">
        <v>19</v>
      </c>
      <c r="C24" s="36" t="s">
        <v>14</v>
      </c>
      <c r="D24" s="6" t="s">
        <v>14</v>
      </c>
      <c r="E24" s="37" t="s">
        <v>14</v>
      </c>
      <c r="F24" s="37" t="s">
        <v>14</v>
      </c>
      <c r="G24" s="38" t="s">
        <v>14</v>
      </c>
      <c r="H24" s="36" t="s">
        <v>18</v>
      </c>
      <c r="I24" s="36">
        <v>69.7</v>
      </c>
      <c r="J24" s="36" t="s">
        <v>13</v>
      </c>
      <c r="K24" s="36" t="s">
        <v>14</v>
      </c>
      <c r="L24" s="9" t="s">
        <v>14</v>
      </c>
      <c r="M24" s="39" t="s">
        <v>14</v>
      </c>
    </row>
    <row r="25" spans="1:13" ht="7.5" customHeight="1">
      <c r="A25" s="108">
        <v>4</v>
      </c>
      <c r="B25" s="110" t="s">
        <v>63</v>
      </c>
      <c r="C25" s="49" t="s">
        <v>42</v>
      </c>
      <c r="D25" s="49" t="s">
        <v>18</v>
      </c>
      <c r="E25" s="49" t="s">
        <v>17</v>
      </c>
      <c r="F25" s="119">
        <v>83.4</v>
      </c>
      <c r="G25" s="49" t="s">
        <v>13</v>
      </c>
      <c r="H25" s="80"/>
      <c r="I25" s="49"/>
      <c r="J25" s="49"/>
      <c r="K25" s="49" t="s">
        <v>76</v>
      </c>
      <c r="L25" s="49" t="s">
        <v>82</v>
      </c>
      <c r="M25" s="64" t="s">
        <v>14</v>
      </c>
    </row>
    <row r="26" spans="1:13" ht="9.75" customHeight="1">
      <c r="A26" s="109"/>
      <c r="B26" s="111"/>
      <c r="C26" s="50"/>
      <c r="D26" s="50"/>
      <c r="E26" s="50"/>
      <c r="F26" s="120"/>
      <c r="G26" s="50"/>
      <c r="H26" s="81"/>
      <c r="I26" s="50"/>
      <c r="J26" s="50"/>
      <c r="K26" s="50"/>
      <c r="L26" s="50"/>
      <c r="M26" s="65"/>
    </row>
    <row r="27" spans="1:13" ht="15.75" customHeight="1">
      <c r="A27" s="109"/>
      <c r="B27" s="111"/>
      <c r="C27" s="50"/>
      <c r="D27" s="50"/>
      <c r="E27" s="50"/>
      <c r="F27" s="120"/>
      <c r="G27" s="50"/>
      <c r="H27" s="81"/>
      <c r="I27" s="50"/>
      <c r="J27" s="50"/>
      <c r="K27" s="50"/>
      <c r="L27" s="50"/>
      <c r="M27" s="65"/>
    </row>
    <row r="28" spans="1:13" ht="45.75" customHeight="1" hidden="1">
      <c r="A28" s="109"/>
      <c r="B28" s="111"/>
      <c r="C28" s="50"/>
      <c r="D28" s="50"/>
      <c r="E28" s="50"/>
      <c r="F28" s="120"/>
      <c r="G28" s="50"/>
      <c r="H28" s="81"/>
      <c r="I28" s="50"/>
      <c r="J28" s="50"/>
      <c r="K28" s="50"/>
      <c r="L28" s="50"/>
      <c r="M28" s="65"/>
    </row>
    <row r="29" spans="1:13" ht="21.75" customHeight="1" hidden="1">
      <c r="A29" s="109"/>
      <c r="B29" s="111"/>
      <c r="C29" s="50"/>
      <c r="D29" s="43"/>
      <c r="E29" s="43"/>
      <c r="F29" s="121"/>
      <c r="G29" s="50"/>
      <c r="H29" s="81"/>
      <c r="I29" s="50"/>
      <c r="J29" s="50"/>
      <c r="K29" s="50"/>
      <c r="L29" s="50"/>
      <c r="M29" s="65"/>
    </row>
    <row r="30" spans="1:13" ht="23.25" customHeight="1">
      <c r="A30" s="109"/>
      <c r="B30" s="111"/>
      <c r="C30" s="50"/>
      <c r="D30" s="28" t="s">
        <v>18</v>
      </c>
      <c r="E30" s="28" t="s">
        <v>17</v>
      </c>
      <c r="F30" s="33">
        <v>62.6</v>
      </c>
      <c r="G30" s="28" t="s">
        <v>13</v>
      </c>
      <c r="H30" s="50"/>
      <c r="I30" s="50"/>
      <c r="J30" s="50"/>
      <c r="K30" s="50"/>
      <c r="L30" s="50"/>
      <c r="M30" s="65"/>
    </row>
    <row r="31" spans="1:13" ht="19.5" customHeight="1">
      <c r="A31" s="109"/>
      <c r="B31" s="111"/>
      <c r="C31" s="50"/>
      <c r="D31" s="42" t="s">
        <v>18</v>
      </c>
      <c r="E31" s="42" t="s">
        <v>17</v>
      </c>
      <c r="F31" s="44">
        <v>42.4</v>
      </c>
      <c r="G31" s="42" t="s">
        <v>13</v>
      </c>
      <c r="H31" s="50"/>
      <c r="I31" s="50"/>
      <c r="J31" s="50"/>
      <c r="K31" s="50"/>
      <c r="L31" s="50"/>
      <c r="M31" s="65"/>
    </row>
    <row r="32" spans="1:13" ht="9.75" customHeight="1">
      <c r="A32" s="109"/>
      <c r="B32" s="111"/>
      <c r="C32" s="50"/>
      <c r="D32" s="43"/>
      <c r="E32" s="43"/>
      <c r="F32" s="45"/>
      <c r="G32" s="43"/>
      <c r="H32" s="50"/>
      <c r="I32" s="50"/>
      <c r="J32" s="50"/>
      <c r="K32" s="50"/>
      <c r="L32" s="50"/>
      <c r="M32" s="65"/>
    </row>
    <row r="33" spans="1:13" ht="23.25" customHeight="1">
      <c r="A33" s="109"/>
      <c r="B33" s="111"/>
      <c r="C33" s="50"/>
      <c r="D33" s="21" t="s">
        <v>31</v>
      </c>
      <c r="E33" s="21" t="s">
        <v>17</v>
      </c>
      <c r="F33" s="25">
        <v>14.3</v>
      </c>
      <c r="G33" s="21" t="s">
        <v>13</v>
      </c>
      <c r="H33" s="50"/>
      <c r="I33" s="50"/>
      <c r="J33" s="50"/>
      <c r="K33" s="50"/>
      <c r="L33" s="50"/>
      <c r="M33" s="65"/>
    </row>
    <row r="34" spans="1:13" ht="3.75" customHeight="1" thickBot="1">
      <c r="A34" s="109"/>
      <c r="B34" s="112"/>
      <c r="C34" s="53"/>
      <c r="D34" s="18"/>
      <c r="E34" s="18"/>
      <c r="F34" s="27"/>
      <c r="G34" s="18"/>
      <c r="H34" s="43"/>
      <c r="I34" s="43"/>
      <c r="J34" s="43"/>
      <c r="K34" s="43"/>
      <c r="L34" s="43"/>
      <c r="M34" s="66"/>
    </row>
    <row r="35" spans="1:13" ht="11.25">
      <c r="A35" s="68">
        <v>5</v>
      </c>
      <c r="B35" s="72" t="s">
        <v>26</v>
      </c>
      <c r="C35" s="50" t="s">
        <v>27</v>
      </c>
      <c r="D35" s="49"/>
      <c r="E35" s="49"/>
      <c r="F35" s="67"/>
      <c r="G35" s="49"/>
      <c r="H35" s="49" t="s">
        <v>15</v>
      </c>
      <c r="I35" s="49">
        <v>164.4</v>
      </c>
      <c r="J35" s="49" t="s">
        <v>13</v>
      </c>
      <c r="K35" s="49" t="s">
        <v>14</v>
      </c>
      <c r="L35" s="49" t="s">
        <v>83</v>
      </c>
      <c r="M35" s="64" t="s">
        <v>14</v>
      </c>
    </row>
    <row r="36" spans="1:13" ht="12.75" customHeight="1">
      <c r="A36" s="69"/>
      <c r="B36" s="47"/>
      <c r="C36" s="50"/>
      <c r="D36" s="50"/>
      <c r="E36" s="50"/>
      <c r="F36" s="54"/>
      <c r="G36" s="50"/>
      <c r="H36" s="50"/>
      <c r="I36" s="50"/>
      <c r="J36" s="50"/>
      <c r="K36" s="50"/>
      <c r="L36" s="50"/>
      <c r="M36" s="65"/>
    </row>
    <row r="37" spans="1:13" ht="29.25" customHeight="1">
      <c r="A37" s="69"/>
      <c r="B37" s="48"/>
      <c r="C37" s="50"/>
      <c r="D37" s="50"/>
      <c r="E37" s="50"/>
      <c r="F37" s="54"/>
      <c r="G37" s="50"/>
      <c r="H37" s="50"/>
      <c r="I37" s="50"/>
      <c r="J37" s="50"/>
      <c r="K37" s="43"/>
      <c r="L37" s="43"/>
      <c r="M37" s="66"/>
    </row>
    <row r="38" spans="1:13" ht="11.25">
      <c r="A38" s="69"/>
      <c r="B38" s="116" t="s">
        <v>21</v>
      </c>
      <c r="C38" s="42" t="s">
        <v>14</v>
      </c>
      <c r="D38" s="42"/>
      <c r="E38" s="42"/>
      <c r="F38" s="44"/>
      <c r="G38" s="42"/>
      <c r="H38" s="42" t="s">
        <v>15</v>
      </c>
      <c r="I38" s="42">
        <v>164.4</v>
      </c>
      <c r="J38" s="42" t="s">
        <v>13</v>
      </c>
      <c r="K38" s="50" t="s">
        <v>14</v>
      </c>
      <c r="L38" s="50" t="s">
        <v>78</v>
      </c>
      <c r="M38" s="61" t="s">
        <v>14</v>
      </c>
    </row>
    <row r="39" spans="1:13" ht="11.25" customHeight="1">
      <c r="A39" s="69"/>
      <c r="B39" s="117"/>
      <c r="C39" s="56"/>
      <c r="D39" s="50"/>
      <c r="E39" s="50"/>
      <c r="F39" s="54"/>
      <c r="G39" s="50"/>
      <c r="H39" s="50"/>
      <c r="I39" s="50"/>
      <c r="J39" s="50"/>
      <c r="K39" s="50"/>
      <c r="L39" s="50"/>
      <c r="M39" s="62"/>
    </row>
    <row r="40" spans="1:13" ht="30" customHeight="1">
      <c r="A40" s="69"/>
      <c r="B40" s="118"/>
      <c r="C40" s="77"/>
      <c r="D40" s="43"/>
      <c r="E40" s="43"/>
      <c r="F40" s="45"/>
      <c r="G40" s="43"/>
      <c r="H40" s="43"/>
      <c r="I40" s="43"/>
      <c r="J40" s="43"/>
      <c r="K40" s="50"/>
      <c r="L40" s="50"/>
      <c r="M40" s="82"/>
    </row>
    <row r="41" spans="1:13" ht="23.25" thickBot="1">
      <c r="A41" s="113"/>
      <c r="B41" s="6" t="s">
        <v>19</v>
      </c>
      <c r="C41" s="6" t="s">
        <v>14</v>
      </c>
      <c r="D41" s="6" t="s">
        <v>14</v>
      </c>
      <c r="E41" s="6" t="s">
        <v>14</v>
      </c>
      <c r="F41" s="6" t="s">
        <v>14</v>
      </c>
      <c r="G41" s="6" t="s">
        <v>14</v>
      </c>
      <c r="H41" s="6" t="s">
        <v>15</v>
      </c>
      <c r="I41" s="6">
        <v>164.4</v>
      </c>
      <c r="J41" s="6" t="s">
        <v>13</v>
      </c>
      <c r="K41" s="6" t="s">
        <v>14</v>
      </c>
      <c r="L41" s="9" t="s">
        <v>14</v>
      </c>
      <c r="M41" s="8" t="s">
        <v>14</v>
      </c>
    </row>
    <row r="42" spans="1:13" ht="11.25">
      <c r="A42" s="124">
        <v>6</v>
      </c>
      <c r="B42" s="72" t="s">
        <v>28</v>
      </c>
      <c r="C42" s="49" t="s">
        <v>29</v>
      </c>
      <c r="D42" s="49" t="s">
        <v>18</v>
      </c>
      <c r="E42" s="49" t="s">
        <v>17</v>
      </c>
      <c r="F42" s="67">
        <v>60.23</v>
      </c>
      <c r="G42" s="49" t="s">
        <v>13</v>
      </c>
      <c r="H42" s="49" t="s">
        <v>18</v>
      </c>
      <c r="I42" s="49">
        <v>58.1</v>
      </c>
      <c r="J42" s="49" t="s">
        <v>13</v>
      </c>
      <c r="K42" s="49" t="s">
        <v>14</v>
      </c>
      <c r="L42" s="49" t="s">
        <v>84</v>
      </c>
      <c r="M42" s="83" t="s">
        <v>14</v>
      </c>
    </row>
    <row r="43" spans="1:13" ht="11.25">
      <c r="A43" s="125"/>
      <c r="B43" s="47"/>
      <c r="C43" s="50"/>
      <c r="D43" s="50"/>
      <c r="E43" s="50"/>
      <c r="F43" s="54"/>
      <c r="G43" s="50"/>
      <c r="H43" s="50"/>
      <c r="I43" s="50"/>
      <c r="J43" s="50"/>
      <c r="K43" s="50"/>
      <c r="L43" s="50"/>
      <c r="M43" s="84"/>
    </row>
    <row r="44" spans="1:13" ht="63.75" customHeight="1">
      <c r="A44" s="125"/>
      <c r="B44" s="48"/>
      <c r="C44" s="50"/>
      <c r="D44" s="43"/>
      <c r="E44" s="43"/>
      <c r="F44" s="45"/>
      <c r="G44" s="43"/>
      <c r="H44" s="50"/>
      <c r="I44" s="50"/>
      <c r="J44" s="50"/>
      <c r="K44" s="50"/>
      <c r="L44" s="50"/>
      <c r="M44" s="84"/>
    </row>
    <row r="45" spans="1:13" ht="35.25" customHeight="1">
      <c r="A45" s="125"/>
      <c r="B45" s="42" t="s">
        <v>21</v>
      </c>
      <c r="C45" s="42" t="s">
        <v>14</v>
      </c>
      <c r="D45" s="42" t="s">
        <v>30</v>
      </c>
      <c r="E45" s="42" t="s">
        <v>17</v>
      </c>
      <c r="F45" s="44">
        <v>840</v>
      </c>
      <c r="G45" s="42" t="s">
        <v>13</v>
      </c>
      <c r="H45" s="42" t="s">
        <v>18</v>
      </c>
      <c r="I45" s="42">
        <v>58.1</v>
      </c>
      <c r="J45" s="127" t="s">
        <v>13</v>
      </c>
      <c r="K45" s="42" t="s">
        <v>70</v>
      </c>
      <c r="L45" s="130" t="s">
        <v>69</v>
      </c>
      <c r="M45" s="61" t="s">
        <v>14</v>
      </c>
    </row>
    <row r="46" spans="1:13" ht="35.25" customHeight="1">
      <c r="A46" s="125"/>
      <c r="B46" s="50"/>
      <c r="C46" s="50"/>
      <c r="D46" s="43"/>
      <c r="E46" s="43"/>
      <c r="F46" s="45"/>
      <c r="G46" s="43"/>
      <c r="H46" s="50"/>
      <c r="I46" s="50"/>
      <c r="J46" s="128"/>
      <c r="K46" s="50"/>
      <c r="L46" s="81"/>
      <c r="M46" s="65"/>
    </row>
    <row r="47" spans="1:13" ht="16.5" customHeight="1">
      <c r="A47" s="125"/>
      <c r="B47" s="50"/>
      <c r="C47" s="50"/>
      <c r="D47" s="28" t="s">
        <v>18</v>
      </c>
      <c r="E47" s="28" t="s">
        <v>17</v>
      </c>
      <c r="F47" s="33">
        <v>56.2</v>
      </c>
      <c r="G47" s="28" t="s">
        <v>13</v>
      </c>
      <c r="H47" s="50"/>
      <c r="I47" s="50"/>
      <c r="J47" s="128"/>
      <c r="K47" s="50"/>
      <c r="L47" s="81"/>
      <c r="M47" s="65"/>
    </row>
    <row r="48" spans="1:13" ht="18.75" customHeight="1">
      <c r="A48" s="125"/>
      <c r="B48" s="50"/>
      <c r="C48" s="50"/>
      <c r="D48" s="28" t="s">
        <v>18</v>
      </c>
      <c r="E48" s="28" t="s">
        <v>43</v>
      </c>
      <c r="F48" s="33">
        <v>68.4</v>
      </c>
      <c r="G48" s="28" t="s">
        <v>13</v>
      </c>
      <c r="H48" s="50"/>
      <c r="I48" s="50"/>
      <c r="J48" s="128"/>
      <c r="K48" s="50"/>
      <c r="L48" s="81"/>
      <c r="M48" s="65"/>
    </row>
    <row r="49" spans="1:13" ht="20.25" customHeight="1">
      <c r="A49" s="125"/>
      <c r="B49" s="50"/>
      <c r="C49" s="50"/>
      <c r="D49" s="42" t="s">
        <v>31</v>
      </c>
      <c r="E49" s="42" t="s">
        <v>17</v>
      </c>
      <c r="F49" s="44">
        <v>34.2</v>
      </c>
      <c r="G49" s="42" t="s">
        <v>13</v>
      </c>
      <c r="H49" s="50"/>
      <c r="I49" s="50"/>
      <c r="J49" s="128"/>
      <c r="K49" s="50"/>
      <c r="L49" s="81"/>
      <c r="M49" s="65"/>
    </row>
    <row r="50" spans="1:13" ht="6.75" customHeight="1" thickBot="1">
      <c r="A50" s="125"/>
      <c r="B50" s="53"/>
      <c r="C50" s="53"/>
      <c r="D50" s="53"/>
      <c r="E50" s="53"/>
      <c r="F50" s="55"/>
      <c r="G50" s="53"/>
      <c r="H50" s="53"/>
      <c r="I50" s="53"/>
      <c r="J50" s="129"/>
      <c r="K50" s="30"/>
      <c r="L50" s="131"/>
      <c r="M50" s="132"/>
    </row>
    <row r="51" spans="1:13" ht="28.5" customHeight="1">
      <c r="A51" s="47">
        <v>7</v>
      </c>
      <c r="B51" s="72" t="s">
        <v>32</v>
      </c>
      <c r="C51" s="49" t="s">
        <v>29</v>
      </c>
      <c r="D51" s="49" t="s">
        <v>18</v>
      </c>
      <c r="E51" s="49" t="s">
        <v>17</v>
      </c>
      <c r="F51" s="67">
        <v>43.7</v>
      </c>
      <c r="G51" s="49" t="s">
        <v>13</v>
      </c>
      <c r="H51" s="98" t="s">
        <v>18</v>
      </c>
      <c r="I51" s="99">
        <v>32.4</v>
      </c>
      <c r="J51" s="98" t="s">
        <v>13</v>
      </c>
      <c r="K51" s="98" t="s">
        <v>14</v>
      </c>
      <c r="L51" s="99" t="s">
        <v>85</v>
      </c>
      <c r="M51" s="83" t="s">
        <v>14</v>
      </c>
    </row>
    <row r="52" spans="1:13" ht="63.75" customHeight="1" thickBot="1">
      <c r="A52" s="102"/>
      <c r="B52" s="102"/>
      <c r="C52" s="53"/>
      <c r="D52" s="53"/>
      <c r="E52" s="53"/>
      <c r="F52" s="55"/>
      <c r="G52" s="53"/>
      <c r="H52" s="122"/>
      <c r="I52" s="123"/>
      <c r="J52" s="122"/>
      <c r="K52" s="122"/>
      <c r="L52" s="123"/>
      <c r="M52" s="126"/>
    </row>
    <row r="53" spans="1:13" ht="32.25" customHeight="1">
      <c r="A53" s="90">
        <v>8</v>
      </c>
      <c r="B53" s="49" t="s">
        <v>49</v>
      </c>
      <c r="C53" s="49" t="s">
        <v>33</v>
      </c>
      <c r="D53" s="49" t="s">
        <v>18</v>
      </c>
      <c r="E53" s="49" t="s">
        <v>50</v>
      </c>
      <c r="F53" s="67">
        <v>64.6</v>
      </c>
      <c r="G53" s="49" t="s">
        <v>13</v>
      </c>
      <c r="H53" s="49"/>
      <c r="I53" s="141"/>
      <c r="J53" s="49"/>
      <c r="K53" s="49" t="s">
        <v>67</v>
      </c>
      <c r="L53" s="78" t="s">
        <v>86</v>
      </c>
      <c r="M53" s="64" t="s">
        <v>68</v>
      </c>
    </row>
    <row r="54" spans="1:13" ht="32.25" customHeight="1">
      <c r="A54" s="91"/>
      <c r="B54" s="50"/>
      <c r="C54" s="50"/>
      <c r="D54" s="43"/>
      <c r="E54" s="43"/>
      <c r="F54" s="45"/>
      <c r="G54" s="43"/>
      <c r="H54" s="50"/>
      <c r="I54" s="142"/>
      <c r="J54" s="50"/>
      <c r="K54" s="50"/>
      <c r="L54" s="79"/>
      <c r="M54" s="65"/>
    </row>
    <row r="55" spans="1:13" ht="32.25" customHeight="1">
      <c r="A55" s="91"/>
      <c r="B55" s="50"/>
      <c r="C55" s="50"/>
      <c r="D55" s="42" t="s">
        <v>18</v>
      </c>
      <c r="E55" s="42" t="s">
        <v>17</v>
      </c>
      <c r="F55" s="44">
        <v>90.4</v>
      </c>
      <c r="G55" s="42" t="s">
        <v>13</v>
      </c>
      <c r="H55" s="50"/>
      <c r="I55" s="142"/>
      <c r="J55" s="50"/>
      <c r="K55" s="50"/>
      <c r="L55" s="79"/>
      <c r="M55" s="65"/>
    </row>
    <row r="56" spans="1:13" ht="18" customHeight="1">
      <c r="A56" s="92"/>
      <c r="B56" s="50"/>
      <c r="C56" s="50"/>
      <c r="D56" s="50"/>
      <c r="E56" s="50"/>
      <c r="F56" s="54"/>
      <c r="G56" s="50"/>
      <c r="H56" s="50"/>
      <c r="I56" s="142"/>
      <c r="J56" s="50"/>
      <c r="K56" s="50"/>
      <c r="L56" s="79"/>
      <c r="M56" s="65"/>
    </row>
    <row r="57" spans="1:13" ht="13.5" customHeight="1" thickBot="1">
      <c r="A57" s="92"/>
      <c r="B57" s="50"/>
      <c r="C57" s="50"/>
      <c r="D57" s="50"/>
      <c r="E57" s="50"/>
      <c r="F57" s="54"/>
      <c r="G57" s="50"/>
      <c r="H57" s="50"/>
      <c r="I57" s="142"/>
      <c r="J57" s="50"/>
      <c r="K57" s="50"/>
      <c r="L57" s="79"/>
      <c r="M57" s="65"/>
    </row>
    <row r="58" spans="1:13" ht="18" customHeight="1" hidden="1" thickBot="1">
      <c r="A58" s="92"/>
      <c r="B58" s="50"/>
      <c r="C58" s="50"/>
      <c r="D58" s="50"/>
      <c r="E58" s="29"/>
      <c r="F58" s="54"/>
      <c r="G58" s="50"/>
      <c r="H58" s="43"/>
      <c r="I58" s="143"/>
      <c r="J58" s="43"/>
      <c r="K58" s="50"/>
      <c r="L58" s="79"/>
      <c r="M58" s="65"/>
    </row>
    <row r="59" spans="1:13" ht="22.5" customHeight="1" hidden="1" thickBot="1">
      <c r="A59" s="92"/>
      <c r="B59" s="50"/>
      <c r="C59" s="50"/>
      <c r="D59" s="50"/>
      <c r="E59" s="29"/>
      <c r="F59" s="54"/>
      <c r="G59" s="50"/>
      <c r="H59" s="42"/>
      <c r="I59" s="114"/>
      <c r="J59" s="42"/>
      <c r="K59" s="50"/>
      <c r="L59" s="79"/>
      <c r="M59" s="65"/>
    </row>
    <row r="60" spans="1:13" ht="7.5" customHeight="1" hidden="1" thickBot="1">
      <c r="A60" s="93"/>
      <c r="B60" s="53"/>
      <c r="C60" s="53"/>
      <c r="D60" s="53"/>
      <c r="E60" s="30"/>
      <c r="F60" s="55"/>
      <c r="G60" s="53"/>
      <c r="H60" s="53"/>
      <c r="I60" s="115"/>
      <c r="J60" s="53"/>
      <c r="K60" s="53"/>
      <c r="L60" s="134"/>
      <c r="M60" s="132"/>
    </row>
    <row r="61" spans="1:13" ht="11.25">
      <c r="A61" s="68">
        <v>9</v>
      </c>
      <c r="B61" s="137" t="s">
        <v>35</v>
      </c>
      <c r="C61" s="137" t="s">
        <v>36</v>
      </c>
      <c r="D61" s="140" t="s">
        <v>18</v>
      </c>
      <c r="E61" s="98" t="s">
        <v>17</v>
      </c>
      <c r="F61" s="135">
        <v>50.4</v>
      </c>
      <c r="G61" s="49" t="s">
        <v>13</v>
      </c>
      <c r="H61" s="49" t="s">
        <v>14</v>
      </c>
      <c r="I61" s="49" t="s">
        <v>14</v>
      </c>
      <c r="J61" s="49" t="s">
        <v>14</v>
      </c>
      <c r="K61" s="49" t="s">
        <v>37</v>
      </c>
      <c r="L61" s="78" t="s">
        <v>87</v>
      </c>
      <c r="M61" s="64" t="s">
        <v>14</v>
      </c>
    </row>
    <row r="62" spans="1:13" ht="12.75" customHeight="1">
      <c r="A62" s="69"/>
      <c r="B62" s="138"/>
      <c r="C62" s="138"/>
      <c r="D62" s="128"/>
      <c r="E62" s="133"/>
      <c r="F62" s="136"/>
      <c r="G62" s="50"/>
      <c r="H62" s="50"/>
      <c r="I62" s="50"/>
      <c r="J62" s="50"/>
      <c r="K62" s="50"/>
      <c r="L62" s="79"/>
      <c r="M62" s="65"/>
    </row>
    <row r="63" spans="1:13" ht="12.75" customHeight="1" hidden="1">
      <c r="A63" s="69"/>
      <c r="B63" s="138"/>
      <c r="C63" s="138"/>
      <c r="D63" s="128"/>
      <c r="E63" s="133"/>
      <c r="F63" s="136"/>
      <c r="G63" s="50"/>
      <c r="H63" s="50"/>
      <c r="I63" s="50"/>
      <c r="J63" s="50"/>
      <c r="K63" s="50"/>
      <c r="L63" s="79"/>
      <c r="M63" s="65"/>
    </row>
    <row r="64" spans="1:13" ht="12.75" customHeight="1">
      <c r="A64" s="69"/>
      <c r="B64" s="138"/>
      <c r="C64" s="138"/>
      <c r="D64" s="42" t="s">
        <v>18</v>
      </c>
      <c r="E64" s="133" t="s">
        <v>17</v>
      </c>
      <c r="F64" s="44">
        <v>58.5</v>
      </c>
      <c r="G64" s="42" t="s">
        <v>13</v>
      </c>
      <c r="H64" s="50"/>
      <c r="I64" s="50"/>
      <c r="J64" s="50"/>
      <c r="K64" s="50"/>
      <c r="L64" s="79"/>
      <c r="M64" s="65"/>
    </row>
    <row r="65" spans="1:13" ht="12.75" customHeight="1">
      <c r="A65" s="69"/>
      <c r="B65" s="138"/>
      <c r="C65" s="138"/>
      <c r="D65" s="50"/>
      <c r="E65" s="133"/>
      <c r="F65" s="54"/>
      <c r="G65" s="50"/>
      <c r="H65" s="50"/>
      <c r="I65" s="50"/>
      <c r="J65" s="50"/>
      <c r="K65" s="50"/>
      <c r="L65" s="79"/>
      <c r="M65" s="65"/>
    </row>
    <row r="66" spans="1:13" ht="0.75" customHeight="1">
      <c r="A66" s="69"/>
      <c r="B66" s="138"/>
      <c r="C66" s="138"/>
      <c r="D66" s="43"/>
      <c r="E66" s="133"/>
      <c r="F66" s="45"/>
      <c r="G66" s="43"/>
      <c r="H66" s="50"/>
      <c r="I66" s="50"/>
      <c r="J66" s="50"/>
      <c r="K66" s="50"/>
      <c r="L66" s="79"/>
      <c r="M66" s="65"/>
    </row>
    <row r="67" spans="1:13" ht="42.75" customHeight="1" thickBot="1">
      <c r="A67" s="113"/>
      <c r="B67" s="139"/>
      <c r="C67" s="139"/>
      <c r="D67" s="6" t="s">
        <v>18</v>
      </c>
      <c r="E67" s="6" t="s">
        <v>17</v>
      </c>
      <c r="F67" s="6">
        <v>39.6</v>
      </c>
      <c r="G67" s="6" t="s">
        <v>13</v>
      </c>
      <c r="H67" s="53"/>
      <c r="I67" s="53"/>
      <c r="J67" s="53"/>
      <c r="K67" s="53"/>
      <c r="L67" s="134"/>
      <c r="M67" s="132"/>
    </row>
    <row r="68" spans="1:13" ht="21.75" customHeight="1">
      <c r="A68" s="68">
        <v>10</v>
      </c>
      <c r="B68" s="137" t="s">
        <v>38</v>
      </c>
      <c r="C68" s="137" t="s">
        <v>39</v>
      </c>
      <c r="D68" s="18" t="s">
        <v>34</v>
      </c>
      <c r="E68" s="18" t="s">
        <v>17</v>
      </c>
      <c r="F68" s="27">
        <v>1000</v>
      </c>
      <c r="G68" s="18" t="s">
        <v>13</v>
      </c>
      <c r="H68" s="49" t="s">
        <v>14</v>
      </c>
      <c r="I68" s="49" t="s">
        <v>14</v>
      </c>
      <c r="J68" s="49" t="s">
        <v>14</v>
      </c>
      <c r="K68" s="49" t="s">
        <v>14</v>
      </c>
      <c r="L68" s="78" t="s">
        <v>93</v>
      </c>
      <c r="M68" s="64" t="s">
        <v>14</v>
      </c>
    </row>
    <row r="69" spans="1:13" ht="23.25" customHeight="1">
      <c r="A69" s="69"/>
      <c r="B69" s="138"/>
      <c r="C69" s="138"/>
      <c r="D69" s="18" t="s">
        <v>15</v>
      </c>
      <c r="E69" s="18" t="s">
        <v>17</v>
      </c>
      <c r="F69" s="27">
        <v>62.6</v>
      </c>
      <c r="G69" s="18" t="s">
        <v>13</v>
      </c>
      <c r="H69" s="50"/>
      <c r="I69" s="50"/>
      <c r="J69" s="50"/>
      <c r="K69" s="50"/>
      <c r="L69" s="79"/>
      <c r="M69" s="65"/>
    </row>
    <row r="70" spans="1:13" ht="22.5" customHeight="1">
      <c r="A70" s="69"/>
      <c r="B70" s="138"/>
      <c r="C70" s="138"/>
      <c r="D70" s="28" t="s">
        <v>18</v>
      </c>
      <c r="E70" s="28" t="s">
        <v>40</v>
      </c>
      <c r="F70" s="33">
        <v>95.22</v>
      </c>
      <c r="G70" s="28" t="s">
        <v>13</v>
      </c>
      <c r="H70" s="50"/>
      <c r="I70" s="50"/>
      <c r="J70" s="50"/>
      <c r="K70" s="50"/>
      <c r="L70" s="79"/>
      <c r="M70" s="65"/>
    </row>
    <row r="71" spans="1:13" ht="11.25">
      <c r="A71" s="69"/>
      <c r="B71" s="138"/>
      <c r="C71" s="138"/>
      <c r="D71" s="42" t="s">
        <v>31</v>
      </c>
      <c r="E71" s="42" t="s">
        <v>17</v>
      </c>
      <c r="F71" s="44">
        <v>18</v>
      </c>
      <c r="G71" s="42" t="s">
        <v>13</v>
      </c>
      <c r="H71" s="50"/>
      <c r="I71" s="50"/>
      <c r="J71" s="50"/>
      <c r="K71" s="50"/>
      <c r="L71" s="79"/>
      <c r="M71" s="65"/>
    </row>
    <row r="72" spans="1:13" ht="12.75" customHeight="1">
      <c r="A72" s="69"/>
      <c r="B72" s="138"/>
      <c r="C72" s="138"/>
      <c r="D72" s="50"/>
      <c r="E72" s="50"/>
      <c r="F72" s="54"/>
      <c r="G72" s="50"/>
      <c r="H72" s="50"/>
      <c r="I72" s="50"/>
      <c r="J72" s="50"/>
      <c r="K72" s="50"/>
      <c r="L72" s="79"/>
      <c r="M72" s="65"/>
    </row>
    <row r="73" spans="1:13" ht="12.75" customHeight="1">
      <c r="A73" s="69"/>
      <c r="B73" s="138"/>
      <c r="C73" s="138"/>
      <c r="D73" s="50"/>
      <c r="E73" s="50"/>
      <c r="F73" s="54"/>
      <c r="G73" s="50"/>
      <c r="H73" s="50"/>
      <c r="I73" s="50"/>
      <c r="J73" s="50"/>
      <c r="K73" s="50"/>
      <c r="L73" s="79"/>
      <c r="M73" s="65"/>
    </row>
    <row r="74" spans="1:13" ht="13.5" customHeight="1" thickBot="1">
      <c r="A74" s="113"/>
      <c r="B74" s="139"/>
      <c r="C74" s="139"/>
      <c r="D74" s="53"/>
      <c r="E74" s="53"/>
      <c r="F74" s="55"/>
      <c r="G74" s="53"/>
      <c r="H74" s="53"/>
      <c r="I74" s="53"/>
      <c r="J74" s="53"/>
      <c r="K74" s="53"/>
      <c r="L74" s="134"/>
      <c r="M74" s="132"/>
    </row>
    <row r="75" spans="1:13" ht="33" customHeight="1">
      <c r="A75" s="68">
        <v>11</v>
      </c>
      <c r="B75" s="72" t="s">
        <v>44</v>
      </c>
      <c r="C75" s="49" t="s">
        <v>45</v>
      </c>
      <c r="D75" s="23" t="s">
        <v>15</v>
      </c>
      <c r="E75" s="23" t="s">
        <v>17</v>
      </c>
      <c r="F75" s="31">
        <v>46</v>
      </c>
      <c r="G75" s="23" t="s">
        <v>13</v>
      </c>
      <c r="H75" s="49" t="s">
        <v>14</v>
      </c>
      <c r="I75" s="49" t="s">
        <v>14</v>
      </c>
      <c r="J75" s="49" t="s">
        <v>14</v>
      </c>
      <c r="K75" s="49" t="s">
        <v>14</v>
      </c>
      <c r="L75" s="49" t="s">
        <v>88</v>
      </c>
      <c r="M75" s="61"/>
    </row>
    <row r="76" spans="1:13" ht="33" customHeight="1">
      <c r="A76" s="69"/>
      <c r="B76" s="46"/>
      <c r="C76" s="50"/>
      <c r="D76" s="21" t="s">
        <v>18</v>
      </c>
      <c r="E76" s="21" t="s">
        <v>17</v>
      </c>
      <c r="F76" s="25">
        <v>42.1</v>
      </c>
      <c r="G76" s="21" t="s">
        <v>13</v>
      </c>
      <c r="H76" s="50"/>
      <c r="I76" s="50"/>
      <c r="J76" s="50"/>
      <c r="K76" s="50"/>
      <c r="L76" s="50"/>
      <c r="M76" s="65"/>
    </row>
    <row r="77" spans="1:13" ht="63" customHeight="1">
      <c r="A77" s="69"/>
      <c r="B77" s="47"/>
      <c r="C77" s="50"/>
      <c r="D77" s="42" t="s">
        <v>20</v>
      </c>
      <c r="E77" s="42" t="s">
        <v>46</v>
      </c>
      <c r="F77" s="44">
        <v>400</v>
      </c>
      <c r="G77" s="42" t="s">
        <v>13</v>
      </c>
      <c r="H77" s="50"/>
      <c r="I77" s="50"/>
      <c r="J77" s="50"/>
      <c r="K77" s="50"/>
      <c r="L77" s="50"/>
      <c r="M77" s="62"/>
    </row>
    <row r="78" spans="1:13" ht="2.25" customHeight="1" thickBot="1">
      <c r="A78" s="69"/>
      <c r="B78" s="48"/>
      <c r="C78" s="43"/>
      <c r="D78" s="43"/>
      <c r="E78" s="43"/>
      <c r="F78" s="45"/>
      <c r="G78" s="43"/>
      <c r="H78" s="50"/>
      <c r="I78" s="50"/>
      <c r="J78" s="50"/>
      <c r="K78" s="50"/>
      <c r="L78" s="43"/>
      <c r="M78" s="63"/>
    </row>
    <row r="79" spans="1:13" ht="55.5" customHeight="1">
      <c r="A79" s="69"/>
      <c r="B79" s="42" t="s">
        <v>21</v>
      </c>
      <c r="C79" s="42" t="s">
        <v>14</v>
      </c>
      <c r="D79" s="28" t="s">
        <v>20</v>
      </c>
      <c r="E79" s="17" t="s">
        <v>17</v>
      </c>
      <c r="F79" s="35">
        <v>2000</v>
      </c>
      <c r="G79" s="28" t="s">
        <v>13</v>
      </c>
      <c r="H79" s="42" t="s">
        <v>14</v>
      </c>
      <c r="I79" s="42" t="s">
        <v>14</v>
      </c>
      <c r="J79" s="42" t="s">
        <v>14</v>
      </c>
      <c r="K79" s="42" t="s">
        <v>48</v>
      </c>
      <c r="L79" s="58">
        <f>-L87</f>
        <v>0</v>
      </c>
      <c r="M79" s="61" t="s">
        <v>14</v>
      </c>
    </row>
    <row r="80" spans="1:13" ht="24.75" customHeight="1">
      <c r="A80" s="70"/>
      <c r="B80" s="73"/>
      <c r="C80" s="56"/>
      <c r="D80" s="42" t="s">
        <v>15</v>
      </c>
      <c r="E80" s="42" t="s">
        <v>47</v>
      </c>
      <c r="F80" s="44">
        <v>125.6</v>
      </c>
      <c r="G80" s="42" t="s">
        <v>13</v>
      </c>
      <c r="H80" s="56"/>
      <c r="I80" s="56"/>
      <c r="J80" s="56"/>
      <c r="K80" s="56"/>
      <c r="L80" s="59"/>
      <c r="M80" s="62"/>
    </row>
    <row r="81" spans="1:13" ht="43.5" customHeight="1" thickBot="1">
      <c r="A81" s="71"/>
      <c r="B81" s="74"/>
      <c r="C81" s="57"/>
      <c r="D81" s="53"/>
      <c r="E81" s="53"/>
      <c r="F81" s="55"/>
      <c r="G81" s="53"/>
      <c r="H81" s="57"/>
      <c r="I81" s="57"/>
      <c r="J81" s="57"/>
      <c r="K81" s="57"/>
      <c r="L81" s="60"/>
      <c r="M81" s="63"/>
    </row>
    <row r="82" spans="1:13" ht="33" customHeight="1">
      <c r="A82" s="68">
        <v>12</v>
      </c>
      <c r="B82" s="72" t="s">
        <v>52</v>
      </c>
      <c r="C82" s="49" t="s">
        <v>53</v>
      </c>
      <c r="D82" s="49" t="s">
        <v>18</v>
      </c>
      <c r="E82" s="49" t="s">
        <v>41</v>
      </c>
      <c r="F82" s="67">
        <v>76.4</v>
      </c>
      <c r="G82" s="49" t="s">
        <v>13</v>
      </c>
      <c r="H82" s="49" t="s">
        <v>15</v>
      </c>
      <c r="I82" s="49">
        <v>205.4</v>
      </c>
      <c r="J82" s="49" t="s">
        <v>13</v>
      </c>
      <c r="K82" s="49" t="s">
        <v>54</v>
      </c>
      <c r="L82" s="49" t="s">
        <v>89</v>
      </c>
      <c r="M82" s="64" t="s">
        <v>14</v>
      </c>
    </row>
    <row r="83" spans="1:13" ht="23.25" customHeight="1">
      <c r="A83" s="69"/>
      <c r="B83" s="47"/>
      <c r="C83" s="50"/>
      <c r="D83" s="50"/>
      <c r="E83" s="50"/>
      <c r="F83" s="54"/>
      <c r="G83" s="50"/>
      <c r="H83" s="50"/>
      <c r="I83" s="50"/>
      <c r="J83" s="50"/>
      <c r="K83" s="50"/>
      <c r="L83" s="50"/>
      <c r="M83" s="65"/>
    </row>
    <row r="84" spans="1:13" ht="2.25" customHeight="1">
      <c r="A84" s="69"/>
      <c r="B84" s="48"/>
      <c r="C84" s="43"/>
      <c r="D84" s="43"/>
      <c r="E84" s="40"/>
      <c r="F84" s="41"/>
      <c r="G84" s="40"/>
      <c r="H84" s="50"/>
      <c r="I84" s="50"/>
      <c r="J84" s="50"/>
      <c r="K84" s="50"/>
      <c r="L84" s="43"/>
      <c r="M84" s="66"/>
    </row>
    <row r="85" spans="1:13" ht="55.5" customHeight="1">
      <c r="A85" s="69"/>
      <c r="B85" s="42" t="s">
        <v>16</v>
      </c>
      <c r="C85" s="42" t="s">
        <v>14</v>
      </c>
      <c r="D85" s="28" t="s">
        <v>20</v>
      </c>
      <c r="E85" s="17" t="s">
        <v>17</v>
      </c>
      <c r="F85" s="35">
        <v>800</v>
      </c>
      <c r="G85" s="28" t="s">
        <v>13</v>
      </c>
      <c r="H85" s="42" t="s">
        <v>14</v>
      </c>
      <c r="I85" s="42" t="s">
        <v>14</v>
      </c>
      <c r="J85" s="42" t="s">
        <v>14</v>
      </c>
      <c r="K85" s="42" t="s">
        <v>55</v>
      </c>
      <c r="L85" s="58" t="s">
        <v>90</v>
      </c>
      <c r="M85" s="61" t="s">
        <v>14</v>
      </c>
    </row>
    <row r="86" spans="1:13" ht="24.75" customHeight="1">
      <c r="A86" s="70"/>
      <c r="B86" s="73"/>
      <c r="C86" s="56"/>
      <c r="D86" s="42" t="s">
        <v>15</v>
      </c>
      <c r="E86" s="42" t="s">
        <v>17</v>
      </c>
      <c r="F86" s="44">
        <v>205.4</v>
      </c>
      <c r="G86" s="42" t="s">
        <v>13</v>
      </c>
      <c r="H86" s="56"/>
      <c r="I86" s="56"/>
      <c r="J86" s="56"/>
      <c r="K86" s="56"/>
      <c r="L86" s="59"/>
      <c r="M86" s="62"/>
    </row>
    <row r="87" spans="1:13" ht="43.5" customHeight="1" thickBot="1">
      <c r="A87" s="71"/>
      <c r="B87" s="74"/>
      <c r="C87" s="57"/>
      <c r="D87" s="53"/>
      <c r="E87" s="53"/>
      <c r="F87" s="55"/>
      <c r="G87" s="53"/>
      <c r="H87" s="57"/>
      <c r="I87" s="57"/>
      <c r="J87" s="57"/>
      <c r="K87" s="57"/>
      <c r="L87" s="60"/>
      <c r="M87" s="63"/>
    </row>
  </sheetData>
  <sheetProtection/>
  <mergeCells count="245">
    <mergeCell ref="H53:H58"/>
    <mergeCell ref="I53:I58"/>
    <mergeCell ref="J53:J58"/>
    <mergeCell ref="K53:K60"/>
    <mergeCell ref="L53:L60"/>
    <mergeCell ref="B53:B60"/>
    <mergeCell ref="C53:C60"/>
    <mergeCell ref="F53:F54"/>
    <mergeCell ref="G53:G54"/>
    <mergeCell ref="D55:D60"/>
    <mergeCell ref="E55:E57"/>
    <mergeCell ref="F55:F60"/>
    <mergeCell ref="G55:G60"/>
    <mergeCell ref="D61:D63"/>
    <mergeCell ref="E61:E63"/>
    <mergeCell ref="D53:D54"/>
    <mergeCell ref="E53:E54"/>
    <mergeCell ref="F7:F9"/>
    <mergeCell ref="G7:G9"/>
    <mergeCell ref="D17:D18"/>
    <mergeCell ref="E17:E18"/>
    <mergeCell ref="F17:F18"/>
    <mergeCell ref="G17:G18"/>
    <mergeCell ref="M68:M74"/>
    <mergeCell ref="K68:K74"/>
    <mergeCell ref="L68:L74"/>
    <mergeCell ref="I68:I74"/>
    <mergeCell ref="J68:J74"/>
    <mergeCell ref="H68:H74"/>
    <mergeCell ref="A68:A74"/>
    <mergeCell ref="B68:B74"/>
    <mergeCell ref="C68:C74"/>
    <mergeCell ref="B61:B67"/>
    <mergeCell ref="C61:C67"/>
    <mergeCell ref="A61:A67"/>
    <mergeCell ref="M61:M67"/>
    <mergeCell ref="K61:K67"/>
    <mergeCell ref="H61:H67"/>
    <mergeCell ref="I61:I67"/>
    <mergeCell ref="D64:D66"/>
    <mergeCell ref="E64:E66"/>
    <mergeCell ref="F64:F66"/>
    <mergeCell ref="L61:L67"/>
    <mergeCell ref="F61:F63"/>
    <mergeCell ref="G61:G63"/>
    <mergeCell ref="M53:M60"/>
    <mergeCell ref="B45:B50"/>
    <mergeCell ref="C45:C50"/>
    <mergeCell ref="D49:D50"/>
    <mergeCell ref="E49:E50"/>
    <mergeCell ref="F49:F50"/>
    <mergeCell ref="G49:G50"/>
    <mergeCell ref="B51:B52"/>
    <mergeCell ref="C51:C52"/>
    <mergeCell ref="J59:J60"/>
    <mergeCell ref="M51:M52"/>
    <mergeCell ref="H45:H50"/>
    <mergeCell ref="I45:I50"/>
    <mergeCell ref="J45:J50"/>
    <mergeCell ref="L45:L50"/>
    <mergeCell ref="M45:M50"/>
    <mergeCell ref="J51:J52"/>
    <mergeCell ref="H51:H52"/>
    <mergeCell ref="I51:I52"/>
    <mergeCell ref="K45:K49"/>
    <mergeCell ref="A42:A50"/>
    <mergeCell ref="D42:D44"/>
    <mergeCell ref="E42:E44"/>
    <mergeCell ref="F42:F44"/>
    <mergeCell ref="G42:G44"/>
    <mergeCell ref="M42:M44"/>
    <mergeCell ref="H42:H44"/>
    <mergeCell ref="I42:I44"/>
    <mergeCell ref="J42:J44"/>
    <mergeCell ref="B42:B44"/>
    <mergeCell ref="C42:C44"/>
    <mergeCell ref="K51:K52"/>
    <mergeCell ref="L51:L52"/>
    <mergeCell ref="E51:E52"/>
    <mergeCell ref="F51:F52"/>
    <mergeCell ref="G51:G52"/>
    <mergeCell ref="L42:L44"/>
    <mergeCell ref="D45:D46"/>
    <mergeCell ref="G45:G46"/>
    <mergeCell ref="K42:K44"/>
    <mergeCell ref="M38:M40"/>
    <mergeCell ref="A35:A41"/>
    <mergeCell ref="D35:D37"/>
    <mergeCell ref="E35:E37"/>
    <mergeCell ref="F35:F37"/>
    <mergeCell ref="G35:G37"/>
    <mergeCell ref="E38:E40"/>
    <mergeCell ref="F38:F40"/>
    <mergeCell ref="G38:G40"/>
    <mergeCell ref="J38:J40"/>
    <mergeCell ref="B35:B37"/>
    <mergeCell ref="C35:C37"/>
    <mergeCell ref="H21:H23"/>
    <mergeCell ref="K38:K40"/>
    <mergeCell ref="L38:L40"/>
    <mergeCell ref="H38:H40"/>
    <mergeCell ref="I38:I40"/>
    <mergeCell ref="L21:L23"/>
    <mergeCell ref="F25:F29"/>
    <mergeCell ref="G25:G29"/>
    <mergeCell ref="A10:A16"/>
    <mergeCell ref="A53:A60"/>
    <mergeCell ref="H59:H60"/>
    <mergeCell ref="I59:I60"/>
    <mergeCell ref="B10:B13"/>
    <mergeCell ref="C10:C13"/>
    <mergeCell ref="D38:D40"/>
    <mergeCell ref="H35:H37"/>
    <mergeCell ref="B38:B40"/>
    <mergeCell ref="C38:C40"/>
    <mergeCell ref="M17:M20"/>
    <mergeCell ref="A25:A34"/>
    <mergeCell ref="A51:A52"/>
    <mergeCell ref="D51:D52"/>
    <mergeCell ref="B25:B34"/>
    <mergeCell ref="C25:C34"/>
    <mergeCell ref="L17:L20"/>
    <mergeCell ref="H17:H20"/>
    <mergeCell ref="I17:I20"/>
    <mergeCell ref="J17:J20"/>
    <mergeCell ref="M2:M3"/>
    <mergeCell ref="B4:B6"/>
    <mergeCell ref="C4:C6"/>
    <mergeCell ref="B7:B9"/>
    <mergeCell ref="C2:C3"/>
    <mergeCell ref="B2:B3"/>
    <mergeCell ref="K2:K3"/>
    <mergeCell ref="L2:L3"/>
    <mergeCell ref="K4:K6"/>
    <mergeCell ref="L4:L6"/>
    <mergeCell ref="A2:A3"/>
    <mergeCell ref="A4:A9"/>
    <mergeCell ref="D2:G2"/>
    <mergeCell ref="H2:J2"/>
    <mergeCell ref="H4:H6"/>
    <mergeCell ref="I4:I6"/>
    <mergeCell ref="J4:J6"/>
    <mergeCell ref="C7:C8"/>
    <mergeCell ref="D7:D9"/>
    <mergeCell ref="E7:E9"/>
    <mergeCell ref="M4:M6"/>
    <mergeCell ref="M7:M9"/>
    <mergeCell ref="H7:H9"/>
    <mergeCell ref="I7:I9"/>
    <mergeCell ref="J7:J9"/>
    <mergeCell ref="L7:L9"/>
    <mergeCell ref="K7:K9"/>
    <mergeCell ref="M35:M37"/>
    <mergeCell ref="M21:M23"/>
    <mergeCell ref="J21:J23"/>
    <mergeCell ref="K21:K23"/>
    <mergeCell ref="I35:I37"/>
    <mergeCell ref="J35:J37"/>
    <mergeCell ref="M25:M34"/>
    <mergeCell ref="I21:I23"/>
    <mergeCell ref="E77:E78"/>
    <mergeCell ref="F77:F78"/>
    <mergeCell ref="I75:I78"/>
    <mergeCell ref="H25:H34"/>
    <mergeCell ref="I25:I34"/>
    <mergeCell ref="J25:J34"/>
    <mergeCell ref="E45:E46"/>
    <mergeCell ref="F45:F46"/>
    <mergeCell ref="G64:G66"/>
    <mergeCell ref="J61:J67"/>
    <mergeCell ref="A17:A23"/>
    <mergeCell ref="C1:M1"/>
    <mergeCell ref="B21:B23"/>
    <mergeCell ref="C21:C23"/>
    <mergeCell ref="K35:K37"/>
    <mergeCell ref="L35:L37"/>
    <mergeCell ref="L10:L13"/>
    <mergeCell ref="M10:M13"/>
    <mergeCell ref="K10:K13"/>
    <mergeCell ref="L25:L34"/>
    <mergeCell ref="C79:C81"/>
    <mergeCell ref="H79:H81"/>
    <mergeCell ref="D77:D78"/>
    <mergeCell ref="J75:J78"/>
    <mergeCell ref="K75:K78"/>
    <mergeCell ref="L75:L78"/>
    <mergeCell ref="I79:I81"/>
    <mergeCell ref="J79:J81"/>
    <mergeCell ref="K79:K81"/>
    <mergeCell ref="L79:L81"/>
    <mergeCell ref="D80:D81"/>
    <mergeCell ref="E80:E81"/>
    <mergeCell ref="F80:F81"/>
    <mergeCell ref="G80:G81"/>
    <mergeCell ref="M75:M78"/>
    <mergeCell ref="A75:A81"/>
    <mergeCell ref="B75:B78"/>
    <mergeCell ref="C75:C78"/>
    <mergeCell ref="H75:H78"/>
    <mergeCell ref="B79:B81"/>
    <mergeCell ref="A82:A87"/>
    <mergeCell ref="B82:B84"/>
    <mergeCell ref="C82:C84"/>
    <mergeCell ref="H82:H84"/>
    <mergeCell ref="I82:I84"/>
    <mergeCell ref="J82:J84"/>
    <mergeCell ref="B85:B87"/>
    <mergeCell ref="C85:C87"/>
    <mergeCell ref="H85:H87"/>
    <mergeCell ref="I85:I87"/>
    <mergeCell ref="D86:D87"/>
    <mergeCell ref="E86:E87"/>
    <mergeCell ref="F86:F87"/>
    <mergeCell ref="G86:G87"/>
    <mergeCell ref="K82:K84"/>
    <mergeCell ref="L82:L84"/>
    <mergeCell ref="D82:D84"/>
    <mergeCell ref="E82:E83"/>
    <mergeCell ref="F82:F83"/>
    <mergeCell ref="G82:G83"/>
    <mergeCell ref="J85:J87"/>
    <mergeCell ref="K85:K87"/>
    <mergeCell ref="L85:L87"/>
    <mergeCell ref="M85:M87"/>
    <mergeCell ref="M82:M84"/>
    <mergeCell ref="G77:G78"/>
    <mergeCell ref="M79:M81"/>
    <mergeCell ref="K14:K15"/>
    <mergeCell ref="L14:L15"/>
    <mergeCell ref="D71:D74"/>
    <mergeCell ref="E71:E74"/>
    <mergeCell ref="F71:F74"/>
    <mergeCell ref="G71:G74"/>
    <mergeCell ref="D25:D29"/>
    <mergeCell ref="E25:E29"/>
    <mergeCell ref="K25:K34"/>
    <mergeCell ref="K17:K20"/>
    <mergeCell ref="D31:D32"/>
    <mergeCell ref="E31:E32"/>
    <mergeCell ref="F31:F32"/>
    <mergeCell ref="G31:G32"/>
    <mergeCell ref="B14:B15"/>
    <mergeCell ref="C14:C15"/>
    <mergeCell ref="B17:B20"/>
    <mergeCell ref="C17:C20"/>
  </mergeCells>
  <printOptions/>
  <pageMargins left="0.17" right="0.17" top="0.17" bottom="0.18" header="0.18" footer="0.18"/>
  <pageSetup fitToHeight="5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</dc:creator>
  <cp:keywords/>
  <dc:description/>
  <cp:lastModifiedBy>kadr</cp:lastModifiedBy>
  <cp:lastPrinted>2019-04-22T09:03:49Z</cp:lastPrinted>
  <dcterms:created xsi:type="dcterms:W3CDTF">2015-05-14T09:14:20Z</dcterms:created>
  <dcterms:modified xsi:type="dcterms:W3CDTF">2020-04-21T10:37:33Z</dcterms:modified>
  <cp:category/>
  <cp:version/>
  <cp:contentType/>
  <cp:contentStatus/>
</cp:coreProperties>
</file>