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70" windowWidth="19320" windowHeight="1008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<sst xmlns="http://schemas.openxmlformats.org/spreadsheetml/2006/main" count="412" uniqueCount="96">
  <si>
    <t>№ п/п</t>
  </si>
  <si>
    <t>Фамилия и инициалы лица, чьи сведения размещаются</t>
  </si>
  <si>
    <t>Должность</t>
  </si>
  <si>
    <t>Объекты недвижимости, находящиеся в собственности</t>
  </si>
  <si>
    <t>Объекты недвижимости, находящиеся в пользовании</t>
  </si>
  <si>
    <t>Траспортные средства (вид, марка)</t>
  </si>
  <si>
    <t>Декларированный годовой доход (руб.)</t>
  </si>
  <si>
    <t>Сведение об источниках, получения средств, за счет которых совершена сделка (вид приобретенного имущества, источники)</t>
  </si>
  <si>
    <t>вид объекта</t>
  </si>
  <si>
    <t>вид собственности</t>
  </si>
  <si>
    <t>площадь (кв.м)</t>
  </si>
  <si>
    <t>страна расположения</t>
  </si>
  <si>
    <t>1.</t>
  </si>
  <si>
    <t>Россия</t>
  </si>
  <si>
    <t>-</t>
  </si>
  <si>
    <t>жилой дом</t>
  </si>
  <si>
    <t>Супруга</t>
  </si>
  <si>
    <t>индивидуальная</t>
  </si>
  <si>
    <t>квартира</t>
  </si>
  <si>
    <t>несовершеннолетний ребенок</t>
  </si>
  <si>
    <t>земельный участок индивидуальное жилищное строительство</t>
  </si>
  <si>
    <t>Супруг</t>
  </si>
  <si>
    <t>гаражный бокс</t>
  </si>
  <si>
    <t xml:space="preserve">а/м Mazda CX-5                             а/м Mitsubishi Pajero Sport </t>
  </si>
  <si>
    <t xml:space="preserve">заместитель директора по экономическим вопросам </t>
  </si>
  <si>
    <t>Радышевская Т.В.</t>
  </si>
  <si>
    <t>Казинец В.В.</t>
  </si>
  <si>
    <t>заместитель директора по клинико - экспертной работе</t>
  </si>
  <si>
    <t>Усов А.В.</t>
  </si>
  <si>
    <t>Сухова Т.В.</t>
  </si>
  <si>
    <t>начальник отдела государственных закупок</t>
  </si>
  <si>
    <t>Бондарева А.А.</t>
  </si>
  <si>
    <t>специалист по организации и проведению торгов 1 категории</t>
  </si>
  <si>
    <t>земельный участок дачный</t>
  </si>
  <si>
    <t>гараж</t>
  </si>
  <si>
    <t>а/м Toyota Corolla</t>
  </si>
  <si>
    <t>а/м Nissan Qashqai</t>
  </si>
  <si>
    <t>а/м прицеп</t>
  </si>
  <si>
    <t>Диденко А.В</t>
  </si>
  <si>
    <t>ведущий юрисконсульт</t>
  </si>
  <si>
    <t>земельный участок</t>
  </si>
  <si>
    <t>Антипова И.Н.</t>
  </si>
  <si>
    <t>заведующая кафе</t>
  </si>
  <si>
    <t>Mazda 3</t>
  </si>
  <si>
    <t>Шорохова Н.И.</t>
  </si>
  <si>
    <t>заведующая аптекой - провизор</t>
  </si>
  <si>
    <t>общая долевая 2/3</t>
  </si>
  <si>
    <t>нежилое помещение</t>
  </si>
  <si>
    <t>общая долевая 1/2</t>
  </si>
  <si>
    <t>земельный участок садовый</t>
  </si>
  <si>
    <t>жилой дом дачный</t>
  </si>
  <si>
    <t>77,8</t>
  </si>
  <si>
    <t>по основному месту работы: 62 460,00</t>
  </si>
  <si>
    <t>общая долевая 1/8</t>
  </si>
  <si>
    <t>общая долевая 1/6</t>
  </si>
  <si>
    <t>земельный участок для эксплуатации</t>
  </si>
  <si>
    <t>заместитель директора по медицинской части</t>
  </si>
  <si>
    <t>общая долевая 1/4</t>
  </si>
  <si>
    <t>по основному месту работы: 2 972 598,32                                      иные доходы:                                                                                                               275 430,04</t>
  </si>
  <si>
    <t>Основной доход:                                                                                                               241 073,00</t>
  </si>
  <si>
    <t>по основному месту работы: 1 569 435,50                                      иные доходы:                                                                                                             263 765,33</t>
  </si>
  <si>
    <t>по основному месту работы: 940 814,22</t>
  </si>
  <si>
    <t>Симоненко Н.Ю.</t>
  </si>
  <si>
    <t>главный бухгалтер</t>
  </si>
  <si>
    <t>безвозмездное пользование</t>
  </si>
  <si>
    <t xml:space="preserve">по основному месту работы: 3 134 721,53                                  </t>
  </si>
  <si>
    <t>земельный участок подсобного хозяйства</t>
  </si>
  <si>
    <t>долевая</t>
  </si>
  <si>
    <t>а/м Нива Шевроле, №2123-0005491</t>
  </si>
  <si>
    <t xml:space="preserve">по основному месту работы: 1 659 363,33                                      </t>
  </si>
  <si>
    <t>по основному месту работы: 1 181 601,00                                      иные доходы:                                                                                                              204 009,00</t>
  </si>
  <si>
    <t>Цокур О.Э.</t>
  </si>
  <si>
    <t>по основному месту работы: 1 323 000,36                                      иные доходы:                                                                                                             7 400 000,00</t>
  </si>
  <si>
    <t>общая долевая, 1/2</t>
  </si>
  <si>
    <t>а/м Suzuki Sx4</t>
  </si>
  <si>
    <t>Источником получения средств, за счет которых совершена сделка по приобретению квартиры   являются доход от продажи иной недвижимости.</t>
  </si>
  <si>
    <t>по основному месту работы: 1 059 346,63</t>
  </si>
  <si>
    <t>по основному месту работы: 378 053,70</t>
  </si>
  <si>
    <t>по основному месту работы: 3 015 454,20</t>
  </si>
  <si>
    <t>по основному месту работы: 2 156 518,12</t>
  </si>
  <si>
    <t>а/м KIA АФ-SEO132-7</t>
  </si>
  <si>
    <t>по основному месту работы: 3 179 087,00                                      иные доходы:                                                                                                              811 422,34</t>
  </si>
  <si>
    <t>общая долевая 1/3</t>
  </si>
  <si>
    <t>по основному месту работы: 0,0                                      иные доходы:                                                                                                              11 256 640,57</t>
  </si>
  <si>
    <t>общая долевая 39/100</t>
  </si>
  <si>
    <t>земельный участок под ИЖС</t>
  </si>
  <si>
    <t>земельный участок для сельскохозяйственного использования</t>
  </si>
  <si>
    <t>Mercedes-Benz AMG GLS 63</t>
  </si>
  <si>
    <t>Источником получения средств, за счет которых совершены сделки по приобретению земельного участка  и транспортного средства являются личные накопления, дома  является договор дарения.</t>
  </si>
  <si>
    <t>Сведения о доходах, расходах, обязательствах имущественного характера, представленные работниками Краснодарского филиала ФГАУ "МНТК "Микрохирургия глаза" им. акад. С.Н.Федорова" Минздрава России за отчетный период с 01 января 2017 года по 31 декабря 2017 года и подлежащие размещению в информационно-телекоммуникационной сети "Интернет"</t>
  </si>
  <si>
    <t>Клоков А.В.</t>
  </si>
  <si>
    <t>заведующий отделением, врач - офтальмолог</t>
  </si>
  <si>
    <t>а/м Toyota Highlander</t>
  </si>
  <si>
    <t>а/м Лексус IS250</t>
  </si>
  <si>
    <t xml:space="preserve">по основному месту работы: 2 058 434,46                                                   иные доходы: 190 496,88                                  </t>
  </si>
  <si>
    <t>по основному месту работы: 2 562 598,83                                                         иные доходы: 204 853,00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</si>
</sst>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_р_."/>
  </numFmts>
  <fonts count="4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177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2" fillId="33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7" fontId="2" fillId="33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177" fontId="2" fillId="33" borderId="13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7" fontId="2" fillId="33" borderId="16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7" fontId="2" fillId="33" borderId="13" xfId="0" applyNumberFormat="1" applyFont="1" applyFill="1" applyBorder="1" applyAlignment="1">
      <alignment horizontal="center" vertical="center" wrapText="1"/>
    </xf>
    <xf numFmtId="177" fontId="2" fillId="33" borderId="16" xfId="0" applyNumberFormat="1" applyFont="1" applyFill="1" applyBorder="1" applyAlignment="1">
      <alignment horizontal="center" vertical="center" wrapText="1"/>
    </xf>
    <xf numFmtId="177" fontId="2" fillId="33" borderId="18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vertical="center" wrapText="1"/>
    </xf>
    <xf numFmtId="0" fontId="2" fillId="33" borderId="33" xfId="0" applyFont="1" applyFill="1" applyBorder="1" applyAlignment="1">
      <alignment vertical="center" wrapText="1"/>
    </xf>
    <xf numFmtId="0" fontId="2" fillId="33" borderId="34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76" fontId="2" fillId="33" borderId="35" xfId="0" applyNumberFormat="1" applyFont="1" applyFill="1" applyBorder="1" applyAlignment="1">
      <alignment horizontal="center" vertical="center" wrapText="1"/>
    </xf>
    <xf numFmtId="176" fontId="2" fillId="33" borderId="36" xfId="0" applyNumberFormat="1" applyFont="1" applyFill="1" applyBorder="1" applyAlignment="1">
      <alignment horizontal="center" vertical="center" wrapText="1"/>
    </xf>
    <xf numFmtId="176" fontId="2" fillId="33" borderId="37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76" fontId="2" fillId="33" borderId="17" xfId="0" applyNumberFormat="1" applyFont="1" applyFill="1" applyBorder="1" applyAlignment="1">
      <alignment horizontal="center" vertical="center" wrapText="1"/>
    </xf>
    <xf numFmtId="176" fontId="2" fillId="33" borderId="14" xfId="0" applyNumberFormat="1" applyFont="1" applyFill="1" applyBorder="1" applyAlignment="1">
      <alignment horizontal="center" vertical="center" wrapText="1"/>
    </xf>
    <xf numFmtId="176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177" fontId="2" fillId="33" borderId="17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177" fontId="2" fillId="33" borderId="13" xfId="52" applyNumberFormat="1" applyFont="1" applyFill="1" applyBorder="1" applyAlignment="1">
      <alignment horizontal="center" vertical="center" wrapText="1"/>
      <protection/>
    </xf>
    <xf numFmtId="176" fontId="2" fillId="33" borderId="16" xfId="52" applyNumberFormat="1" applyFont="1" applyFill="1" applyBorder="1" applyAlignment="1">
      <alignment horizontal="center" vertical="center" wrapText="1"/>
      <protection/>
    </xf>
    <xf numFmtId="0" fontId="0" fillId="33" borderId="23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21" fillId="33" borderId="16" xfId="52" applyFont="1" applyFill="1" applyBorder="1" applyAlignment="1">
      <alignment horizontal="center" vertical="center" wrapText="1"/>
      <protection/>
    </xf>
    <xf numFmtId="0" fontId="0" fillId="33" borderId="2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177" fontId="2" fillId="33" borderId="14" xfId="0" applyNumberFormat="1" applyFont="1" applyFill="1" applyBorder="1" applyAlignment="1">
      <alignment horizontal="center" vertical="center" wrapText="1"/>
    </xf>
    <xf numFmtId="177" fontId="2" fillId="33" borderId="14" xfId="0" applyNumberFormat="1" applyFont="1" applyFill="1" applyBorder="1" applyAlignment="1">
      <alignment horizontal="center" vertical="center" wrapText="1"/>
    </xf>
    <xf numFmtId="176" fontId="2" fillId="33" borderId="13" xfId="0" applyNumberFormat="1" applyFont="1" applyFill="1" applyBorder="1" applyAlignment="1">
      <alignment horizontal="center" vertical="center" wrapText="1"/>
    </xf>
    <xf numFmtId="176" fontId="2" fillId="33" borderId="16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177" fontId="2" fillId="33" borderId="15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76" fontId="2" fillId="33" borderId="15" xfId="0" applyNumberFormat="1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177" fontId="2" fillId="33" borderId="43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177" fontId="2" fillId="33" borderId="33" xfId="0" applyNumberFormat="1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177" fontId="2" fillId="33" borderId="46" xfId="0" applyNumberFormat="1" applyFont="1" applyFill="1" applyBorder="1" applyAlignment="1">
      <alignment horizontal="center" vertical="center" wrapText="1"/>
    </xf>
    <xf numFmtId="176" fontId="2" fillId="33" borderId="18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47" xfId="0" applyFont="1" applyFill="1" applyBorder="1" applyAlignment="1">
      <alignment horizontal="center" vertical="center" wrapText="1"/>
    </xf>
    <xf numFmtId="177" fontId="2" fillId="33" borderId="32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21" fillId="33" borderId="18" xfId="52" applyFont="1" applyFill="1" applyBorder="1" applyAlignment="1">
      <alignment horizontal="center" vertical="center" wrapText="1"/>
      <protection/>
    </xf>
    <xf numFmtId="0" fontId="0" fillId="33" borderId="21" xfId="0" applyFont="1" applyFill="1" applyBorder="1" applyAlignment="1">
      <alignment horizontal="center" vertical="center" wrapText="1"/>
    </xf>
    <xf numFmtId="177" fontId="2" fillId="33" borderId="14" xfId="0" applyNumberFormat="1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tabSelected="1" zoomScalePageLayoutView="0" workbookViewId="0" topLeftCell="A1">
      <selection activeCell="H11" sqref="H11:H13"/>
    </sheetView>
  </sheetViews>
  <sheetFormatPr defaultColWidth="8.875" defaultRowHeight="12.75"/>
  <cols>
    <col min="1" max="1" width="4.25390625" style="1" customWidth="1"/>
    <col min="2" max="2" width="16.25390625" style="1" customWidth="1"/>
    <col min="3" max="3" width="13.75390625" style="1" customWidth="1"/>
    <col min="4" max="4" width="14.125" style="1" bestFit="1" customWidth="1"/>
    <col min="5" max="5" width="15.25390625" style="1" customWidth="1"/>
    <col min="6" max="6" width="9.125" style="2" bestFit="1" customWidth="1"/>
    <col min="7" max="7" width="9.75390625" style="1" bestFit="1" customWidth="1"/>
    <col min="8" max="8" width="10.75390625" style="1" bestFit="1" customWidth="1"/>
    <col min="9" max="9" width="7.875" style="1" bestFit="1" customWidth="1"/>
    <col min="10" max="10" width="8.25390625" style="1" customWidth="1"/>
    <col min="11" max="11" width="18.25390625" style="1" customWidth="1"/>
    <col min="12" max="12" width="15.125" style="3" customWidth="1"/>
    <col min="13" max="13" width="23.375" style="1" customWidth="1"/>
    <col min="14" max="16384" width="8.875" style="4" customWidth="1"/>
  </cols>
  <sheetData>
    <row r="1" spans="3:13" ht="40.5" customHeight="1" thickBot="1">
      <c r="C1" s="86" t="s">
        <v>89</v>
      </c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5" customFormat="1" ht="26.25" customHeight="1">
      <c r="A2" s="76" t="s">
        <v>0</v>
      </c>
      <c r="B2" s="67" t="s">
        <v>1</v>
      </c>
      <c r="C2" s="67" t="s">
        <v>2</v>
      </c>
      <c r="D2" s="79" t="s">
        <v>3</v>
      </c>
      <c r="E2" s="80"/>
      <c r="F2" s="80"/>
      <c r="G2" s="81"/>
      <c r="H2" s="67" t="s">
        <v>4</v>
      </c>
      <c r="I2" s="67"/>
      <c r="J2" s="67"/>
      <c r="K2" s="67" t="s">
        <v>5</v>
      </c>
      <c r="L2" s="69" t="s">
        <v>6</v>
      </c>
      <c r="M2" s="62" t="s">
        <v>7</v>
      </c>
    </row>
    <row r="3" spans="1:13" s="5" customFormat="1" ht="34.5" thickBot="1">
      <c r="A3" s="77"/>
      <c r="B3" s="68"/>
      <c r="C3" s="68"/>
      <c r="D3" s="6" t="s">
        <v>8</v>
      </c>
      <c r="E3" s="6" t="s">
        <v>9</v>
      </c>
      <c r="F3" s="7" t="s">
        <v>10</v>
      </c>
      <c r="G3" s="6" t="s">
        <v>11</v>
      </c>
      <c r="H3" s="6" t="s">
        <v>8</v>
      </c>
      <c r="I3" s="6" t="s">
        <v>10</v>
      </c>
      <c r="J3" s="6" t="s">
        <v>11</v>
      </c>
      <c r="K3" s="68"/>
      <c r="L3" s="70"/>
      <c r="M3" s="63"/>
    </row>
    <row r="4" spans="1:13" s="14" customFormat="1" ht="21.75" customHeight="1">
      <c r="A4" s="52" t="s">
        <v>12</v>
      </c>
      <c r="B4" s="64" t="s">
        <v>26</v>
      </c>
      <c r="C4" s="28" t="s">
        <v>27</v>
      </c>
      <c r="D4" s="13" t="s">
        <v>49</v>
      </c>
      <c r="E4" s="11" t="s">
        <v>17</v>
      </c>
      <c r="F4" s="10">
        <v>1000</v>
      </c>
      <c r="G4" s="13" t="s">
        <v>13</v>
      </c>
      <c r="H4" s="71" t="s">
        <v>14</v>
      </c>
      <c r="I4" s="82" t="s">
        <v>14</v>
      </c>
      <c r="J4" s="71" t="s">
        <v>14</v>
      </c>
      <c r="K4" s="71" t="s">
        <v>14</v>
      </c>
      <c r="L4" s="73" t="s">
        <v>58</v>
      </c>
      <c r="M4" s="44" t="s">
        <v>14</v>
      </c>
    </row>
    <row r="5" spans="1:13" s="14" customFormat="1" ht="21.75" customHeight="1">
      <c r="A5" s="78"/>
      <c r="B5" s="65"/>
      <c r="C5" s="29"/>
      <c r="D5" s="13" t="s">
        <v>49</v>
      </c>
      <c r="E5" s="11" t="s">
        <v>17</v>
      </c>
      <c r="F5" s="10">
        <v>967</v>
      </c>
      <c r="G5" s="13" t="s">
        <v>13</v>
      </c>
      <c r="H5" s="30"/>
      <c r="I5" s="83"/>
      <c r="J5" s="30"/>
      <c r="K5" s="30"/>
      <c r="L5" s="74"/>
      <c r="M5" s="58"/>
    </row>
    <row r="6" spans="1:13" s="14" customFormat="1" ht="24.75" customHeight="1">
      <c r="A6" s="78"/>
      <c r="B6" s="65"/>
      <c r="C6" s="29"/>
      <c r="D6" s="13" t="s">
        <v>50</v>
      </c>
      <c r="E6" s="11" t="s">
        <v>17</v>
      </c>
      <c r="F6" s="10">
        <v>91.6</v>
      </c>
      <c r="G6" s="13" t="s">
        <v>13</v>
      </c>
      <c r="H6" s="30"/>
      <c r="I6" s="83"/>
      <c r="J6" s="30"/>
      <c r="K6" s="30"/>
      <c r="L6" s="74"/>
      <c r="M6" s="58"/>
    </row>
    <row r="7" spans="1:13" s="14" customFormat="1" ht="24.75" customHeight="1">
      <c r="A7" s="78"/>
      <c r="B7" s="65"/>
      <c r="C7" s="29"/>
      <c r="D7" s="13" t="s">
        <v>18</v>
      </c>
      <c r="E7" s="11" t="s">
        <v>48</v>
      </c>
      <c r="F7" s="10">
        <v>77.8</v>
      </c>
      <c r="G7" s="13" t="s">
        <v>13</v>
      </c>
      <c r="H7" s="30"/>
      <c r="I7" s="83"/>
      <c r="J7" s="30"/>
      <c r="K7" s="30"/>
      <c r="L7" s="74"/>
      <c r="M7" s="58"/>
    </row>
    <row r="8" spans="1:13" s="14" customFormat="1" ht="24.75" customHeight="1">
      <c r="A8" s="78"/>
      <c r="B8" s="65"/>
      <c r="C8" s="29"/>
      <c r="D8" s="13" t="s">
        <v>34</v>
      </c>
      <c r="E8" s="11" t="s">
        <v>17</v>
      </c>
      <c r="F8" s="10">
        <v>17.6</v>
      </c>
      <c r="G8" s="13" t="s">
        <v>13</v>
      </c>
      <c r="H8" s="30"/>
      <c r="I8" s="83"/>
      <c r="J8" s="30"/>
      <c r="K8" s="30"/>
      <c r="L8" s="74"/>
      <c r="M8" s="58"/>
    </row>
    <row r="9" spans="1:13" s="14" customFormat="1" ht="23.25" customHeight="1">
      <c r="A9" s="78"/>
      <c r="B9" s="65"/>
      <c r="C9" s="29"/>
      <c r="D9" s="13" t="s">
        <v>34</v>
      </c>
      <c r="E9" s="11" t="s">
        <v>17</v>
      </c>
      <c r="F9" s="10">
        <v>41.8</v>
      </c>
      <c r="G9" s="13" t="s">
        <v>13</v>
      </c>
      <c r="H9" s="30"/>
      <c r="I9" s="83"/>
      <c r="J9" s="30"/>
      <c r="K9" s="30"/>
      <c r="L9" s="74"/>
      <c r="M9" s="58"/>
    </row>
    <row r="10" spans="1:13" s="14" customFormat="1" ht="21.75" customHeight="1">
      <c r="A10" s="53"/>
      <c r="B10" s="66"/>
      <c r="C10" s="29"/>
      <c r="D10" s="13" t="s">
        <v>34</v>
      </c>
      <c r="E10" s="13" t="s">
        <v>17</v>
      </c>
      <c r="F10" s="8">
        <v>18</v>
      </c>
      <c r="G10" s="13" t="s">
        <v>13</v>
      </c>
      <c r="H10" s="72"/>
      <c r="I10" s="84"/>
      <c r="J10" s="72"/>
      <c r="K10" s="72"/>
      <c r="L10" s="75"/>
      <c r="M10" s="45"/>
    </row>
    <row r="11" spans="1:13" s="14" customFormat="1" ht="34.5" customHeight="1">
      <c r="A11" s="53"/>
      <c r="B11" s="66" t="s">
        <v>16</v>
      </c>
      <c r="C11" s="37" t="s">
        <v>14</v>
      </c>
      <c r="D11" s="37" t="s">
        <v>14</v>
      </c>
      <c r="E11" s="37" t="s">
        <v>14</v>
      </c>
      <c r="F11" s="34" t="s">
        <v>14</v>
      </c>
      <c r="G11" s="37" t="s">
        <v>14</v>
      </c>
      <c r="H11" s="85" t="s">
        <v>18</v>
      </c>
      <c r="I11" s="85" t="s">
        <v>51</v>
      </c>
      <c r="J11" s="85" t="s">
        <v>13</v>
      </c>
      <c r="K11" s="37" t="s">
        <v>14</v>
      </c>
      <c r="L11" s="84" t="s">
        <v>59</v>
      </c>
      <c r="M11" s="58" t="s">
        <v>14</v>
      </c>
    </row>
    <row r="12" spans="1:13" s="14" customFormat="1" ht="15.75" customHeight="1" thickBot="1">
      <c r="A12" s="53"/>
      <c r="B12" s="66"/>
      <c r="C12" s="30"/>
      <c r="D12" s="29"/>
      <c r="E12" s="29"/>
      <c r="F12" s="35"/>
      <c r="G12" s="29"/>
      <c r="H12" s="85"/>
      <c r="I12" s="85"/>
      <c r="J12" s="85"/>
      <c r="K12" s="29"/>
      <c r="L12" s="84"/>
      <c r="M12" s="45"/>
    </row>
    <row r="13" spans="1:13" ht="40.5" customHeight="1" hidden="1" thickBot="1">
      <c r="A13" s="53"/>
      <c r="B13" s="66"/>
      <c r="C13" s="12"/>
      <c r="D13" s="38"/>
      <c r="E13" s="38"/>
      <c r="F13" s="36"/>
      <c r="G13" s="38"/>
      <c r="H13" s="85"/>
      <c r="I13" s="85"/>
      <c r="J13" s="85"/>
      <c r="K13" s="38"/>
      <c r="L13" s="84"/>
      <c r="M13" s="45"/>
    </row>
    <row r="14" spans="1:13" ht="25.5" customHeight="1">
      <c r="A14" s="46">
        <v>2</v>
      </c>
      <c r="B14" s="64" t="s">
        <v>25</v>
      </c>
      <c r="C14" s="28" t="s">
        <v>24</v>
      </c>
      <c r="D14" s="17" t="s">
        <v>18</v>
      </c>
      <c r="E14" s="22" t="s">
        <v>17</v>
      </c>
      <c r="F14" s="87">
        <v>69.7</v>
      </c>
      <c r="G14" s="22" t="s">
        <v>13</v>
      </c>
      <c r="H14" s="28" t="s">
        <v>14</v>
      </c>
      <c r="I14" s="28" t="s">
        <v>14</v>
      </c>
      <c r="J14" s="28" t="s">
        <v>14</v>
      </c>
      <c r="K14" s="28" t="s">
        <v>23</v>
      </c>
      <c r="L14" s="28" t="s">
        <v>78</v>
      </c>
      <c r="M14" s="57" t="s">
        <v>14</v>
      </c>
    </row>
    <row r="15" spans="1:13" ht="54.75" customHeight="1">
      <c r="A15" s="47"/>
      <c r="B15" s="66"/>
      <c r="C15" s="29"/>
      <c r="D15" s="21" t="s">
        <v>20</v>
      </c>
      <c r="E15" s="21" t="s">
        <v>17</v>
      </c>
      <c r="F15" s="8">
        <v>647</v>
      </c>
      <c r="G15" s="21" t="s">
        <v>13</v>
      </c>
      <c r="H15" s="29"/>
      <c r="I15" s="29"/>
      <c r="J15" s="29"/>
      <c r="K15" s="29"/>
      <c r="L15" s="29"/>
      <c r="M15" s="40"/>
    </row>
    <row r="16" spans="1:13" ht="41.25" customHeight="1">
      <c r="A16" s="47"/>
      <c r="B16" s="88"/>
      <c r="C16" s="30"/>
      <c r="D16" s="15" t="s">
        <v>22</v>
      </c>
      <c r="E16" s="15" t="s">
        <v>17</v>
      </c>
      <c r="F16" s="19">
        <v>20.7</v>
      </c>
      <c r="G16" s="15" t="s">
        <v>13</v>
      </c>
      <c r="H16" s="29"/>
      <c r="I16" s="29"/>
      <c r="J16" s="29"/>
      <c r="K16" s="29"/>
      <c r="L16" s="30"/>
      <c r="M16" s="58"/>
    </row>
    <row r="17" spans="1:13" ht="55.5" customHeight="1">
      <c r="A17" s="47"/>
      <c r="B17" s="37" t="s">
        <v>21</v>
      </c>
      <c r="C17" s="37" t="s">
        <v>14</v>
      </c>
      <c r="D17" s="21" t="s">
        <v>20</v>
      </c>
      <c r="E17" s="15" t="s">
        <v>17</v>
      </c>
      <c r="F17" s="89">
        <v>1001</v>
      </c>
      <c r="G17" s="21" t="s">
        <v>13</v>
      </c>
      <c r="H17" s="37" t="s">
        <v>14</v>
      </c>
      <c r="I17" s="37" t="s">
        <v>14</v>
      </c>
      <c r="J17" s="37" t="s">
        <v>14</v>
      </c>
      <c r="K17" s="37" t="s">
        <v>80</v>
      </c>
      <c r="L17" s="90" t="s">
        <v>79</v>
      </c>
      <c r="M17" s="39"/>
    </row>
    <row r="18" spans="1:13" ht="24.75" customHeight="1">
      <c r="A18" s="91"/>
      <c r="B18" s="92"/>
      <c r="C18" s="93"/>
      <c r="D18" s="21" t="s">
        <v>15</v>
      </c>
      <c r="E18" s="21" t="s">
        <v>17</v>
      </c>
      <c r="F18" s="8">
        <v>150</v>
      </c>
      <c r="G18" s="21" t="s">
        <v>13</v>
      </c>
      <c r="H18" s="93"/>
      <c r="I18" s="93"/>
      <c r="J18" s="93"/>
      <c r="K18" s="93"/>
      <c r="L18" s="94"/>
      <c r="M18" s="95"/>
    </row>
    <row r="19" spans="1:13" ht="43.5" customHeight="1">
      <c r="A19" s="91"/>
      <c r="B19" s="96"/>
      <c r="C19" s="97"/>
      <c r="D19" s="21" t="s">
        <v>18</v>
      </c>
      <c r="E19" s="21" t="s">
        <v>17</v>
      </c>
      <c r="F19" s="8">
        <v>38</v>
      </c>
      <c r="G19" s="21" t="s">
        <v>13</v>
      </c>
      <c r="H19" s="97"/>
      <c r="I19" s="97"/>
      <c r="J19" s="97"/>
      <c r="K19" s="97"/>
      <c r="L19" s="94"/>
      <c r="M19" s="98"/>
    </row>
    <row r="20" spans="1:13" ht="23.25" thickBot="1">
      <c r="A20" s="99"/>
      <c r="B20" s="6" t="s">
        <v>19</v>
      </c>
      <c r="C20" s="27" t="s">
        <v>14</v>
      </c>
      <c r="D20" s="6" t="s">
        <v>14</v>
      </c>
      <c r="E20" s="100" t="s">
        <v>14</v>
      </c>
      <c r="F20" s="100" t="s">
        <v>14</v>
      </c>
      <c r="G20" s="100" t="s">
        <v>14</v>
      </c>
      <c r="H20" s="27" t="s">
        <v>18</v>
      </c>
      <c r="I20" s="27">
        <v>69.7</v>
      </c>
      <c r="J20" s="27" t="s">
        <v>13</v>
      </c>
      <c r="K20" s="27" t="s">
        <v>14</v>
      </c>
      <c r="L20" s="20" t="s">
        <v>14</v>
      </c>
      <c r="M20" s="101" t="s">
        <v>14</v>
      </c>
    </row>
    <row r="21" spans="1:13" ht="47.25" customHeight="1">
      <c r="A21" s="59">
        <v>3</v>
      </c>
      <c r="B21" s="102" t="s">
        <v>28</v>
      </c>
      <c r="C21" s="28" t="s">
        <v>56</v>
      </c>
      <c r="D21" s="16" t="s">
        <v>20</v>
      </c>
      <c r="E21" s="22" t="s">
        <v>48</v>
      </c>
      <c r="F21" s="87">
        <v>800</v>
      </c>
      <c r="G21" s="22" t="s">
        <v>13</v>
      </c>
      <c r="H21" s="28" t="s">
        <v>18</v>
      </c>
      <c r="I21" s="28">
        <v>180.6</v>
      </c>
      <c r="J21" s="28" t="s">
        <v>13</v>
      </c>
      <c r="K21" s="28" t="s">
        <v>14</v>
      </c>
      <c r="L21" s="28" t="s">
        <v>81</v>
      </c>
      <c r="M21" s="57" t="s">
        <v>14</v>
      </c>
    </row>
    <row r="22" spans="1:13" ht="44.25" customHeight="1">
      <c r="A22" s="60"/>
      <c r="B22" s="50"/>
      <c r="C22" s="29"/>
      <c r="D22" s="21" t="s">
        <v>20</v>
      </c>
      <c r="E22" s="16" t="s">
        <v>53</v>
      </c>
      <c r="F22" s="103">
        <v>800</v>
      </c>
      <c r="G22" s="16" t="s">
        <v>13</v>
      </c>
      <c r="H22" s="29"/>
      <c r="I22" s="29"/>
      <c r="J22" s="29"/>
      <c r="K22" s="29"/>
      <c r="L22" s="29"/>
      <c r="M22" s="40"/>
    </row>
    <row r="23" spans="1:13" ht="48.75" customHeight="1">
      <c r="A23" s="60"/>
      <c r="B23" s="50"/>
      <c r="C23" s="29"/>
      <c r="D23" s="21" t="s">
        <v>20</v>
      </c>
      <c r="E23" s="16" t="s">
        <v>54</v>
      </c>
      <c r="F23" s="103">
        <v>798</v>
      </c>
      <c r="G23" s="16" t="s">
        <v>13</v>
      </c>
      <c r="H23" s="29"/>
      <c r="I23" s="29"/>
      <c r="J23" s="29"/>
      <c r="K23" s="29"/>
      <c r="L23" s="29"/>
      <c r="M23" s="40"/>
    </row>
    <row r="24" spans="1:13" ht="45.75" customHeight="1">
      <c r="A24" s="60"/>
      <c r="B24" s="50"/>
      <c r="C24" s="29"/>
      <c r="D24" s="21" t="s">
        <v>20</v>
      </c>
      <c r="E24" s="16" t="s">
        <v>82</v>
      </c>
      <c r="F24" s="103">
        <v>798</v>
      </c>
      <c r="G24" s="16" t="s">
        <v>13</v>
      </c>
      <c r="H24" s="29"/>
      <c r="I24" s="29"/>
      <c r="J24" s="29"/>
      <c r="K24" s="29"/>
      <c r="L24" s="29"/>
      <c r="M24" s="40"/>
    </row>
    <row r="25" spans="1:13" ht="21.75" customHeight="1">
      <c r="A25" s="60"/>
      <c r="B25" s="50"/>
      <c r="C25" s="29"/>
      <c r="D25" s="21" t="s">
        <v>15</v>
      </c>
      <c r="E25" s="16" t="s">
        <v>48</v>
      </c>
      <c r="F25" s="103">
        <v>322.9</v>
      </c>
      <c r="G25" s="16" t="s">
        <v>13</v>
      </c>
      <c r="H25" s="29"/>
      <c r="I25" s="29"/>
      <c r="J25" s="29"/>
      <c r="K25" s="29"/>
      <c r="L25" s="29"/>
      <c r="M25" s="40"/>
    </row>
    <row r="26" spans="1:13" ht="23.25" customHeight="1">
      <c r="A26" s="60"/>
      <c r="B26" s="50"/>
      <c r="C26" s="29"/>
      <c r="D26" s="16" t="s">
        <v>15</v>
      </c>
      <c r="E26" s="16" t="s">
        <v>17</v>
      </c>
      <c r="F26" s="103">
        <v>204.2</v>
      </c>
      <c r="G26" s="16" t="s">
        <v>13</v>
      </c>
      <c r="H26" s="29"/>
      <c r="I26" s="29"/>
      <c r="J26" s="29"/>
      <c r="K26" s="29"/>
      <c r="L26" s="29"/>
      <c r="M26" s="40"/>
    </row>
    <row r="27" spans="1:13" ht="26.25" customHeight="1">
      <c r="A27" s="60"/>
      <c r="B27" s="50"/>
      <c r="C27" s="29"/>
      <c r="D27" s="37" t="s">
        <v>15</v>
      </c>
      <c r="E27" s="37" t="s">
        <v>48</v>
      </c>
      <c r="F27" s="34">
        <v>206.4</v>
      </c>
      <c r="G27" s="37" t="s">
        <v>13</v>
      </c>
      <c r="H27" s="29"/>
      <c r="I27" s="29"/>
      <c r="J27" s="29"/>
      <c r="K27" s="29"/>
      <c r="L27" s="29"/>
      <c r="M27" s="40"/>
    </row>
    <row r="28" spans="1:13" ht="3.75" customHeight="1">
      <c r="A28" s="60"/>
      <c r="B28" s="51"/>
      <c r="C28" s="30"/>
      <c r="D28" s="30"/>
      <c r="E28" s="30"/>
      <c r="F28" s="104"/>
      <c r="G28" s="30"/>
      <c r="H28" s="30"/>
      <c r="I28" s="30"/>
      <c r="J28" s="30"/>
      <c r="K28" s="30"/>
      <c r="L28" s="30"/>
      <c r="M28" s="58"/>
    </row>
    <row r="29" spans="1:13" ht="24.75" customHeight="1">
      <c r="A29" s="60"/>
      <c r="B29" s="49" t="s">
        <v>16</v>
      </c>
      <c r="C29" s="37" t="s">
        <v>14</v>
      </c>
      <c r="D29" s="16" t="s">
        <v>55</v>
      </c>
      <c r="E29" s="21" t="s">
        <v>84</v>
      </c>
      <c r="F29" s="8">
        <v>1039</v>
      </c>
      <c r="G29" s="16" t="s">
        <v>13</v>
      </c>
      <c r="H29" s="37" t="s">
        <v>40</v>
      </c>
      <c r="I29" s="37">
        <v>1500</v>
      </c>
      <c r="J29" s="37" t="s">
        <v>13</v>
      </c>
      <c r="K29" s="37" t="s">
        <v>87</v>
      </c>
      <c r="L29" s="105" t="s">
        <v>83</v>
      </c>
      <c r="M29" s="39" t="s">
        <v>14</v>
      </c>
    </row>
    <row r="30" spans="1:13" ht="28.5" customHeight="1">
      <c r="A30" s="60"/>
      <c r="B30" s="50"/>
      <c r="C30" s="29"/>
      <c r="D30" s="16" t="s">
        <v>85</v>
      </c>
      <c r="E30" s="21" t="s">
        <v>17</v>
      </c>
      <c r="F30" s="8">
        <v>3107</v>
      </c>
      <c r="G30" s="16" t="s">
        <v>13</v>
      </c>
      <c r="H30" s="29"/>
      <c r="I30" s="29"/>
      <c r="J30" s="29"/>
      <c r="K30" s="29"/>
      <c r="L30" s="106"/>
      <c r="M30" s="40"/>
    </row>
    <row r="31" spans="1:13" ht="54.75" customHeight="1">
      <c r="A31" s="60"/>
      <c r="B31" s="50"/>
      <c r="C31" s="29"/>
      <c r="D31" s="16" t="s">
        <v>86</v>
      </c>
      <c r="E31" s="21" t="s">
        <v>17</v>
      </c>
      <c r="F31" s="8">
        <v>28000</v>
      </c>
      <c r="G31" s="16" t="s">
        <v>13</v>
      </c>
      <c r="H31" s="29"/>
      <c r="I31" s="29"/>
      <c r="J31" s="29"/>
      <c r="K31" s="29"/>
      <c r="L31" s="106"/>
      <c r="M31" s="40"/>
    </row>
    <row r="32" spans="1:13" ht="14.25" customHeight="1">
      <c r="A32" s="60"/>
      <c r="B32" s="50"/>
      <c r="C32" s="29"/>
      <c r="D32" s="16" t="s">
        <v>15</v>
      </c>
      <c r="E32" s="21" t="s">
        <v>17</v>
      </c>
      <c r="F32" s="8">
        <v>676.1</v>
      </c>
      <c r="G32" s="16" t="s">
        <v>13</v>
      </c>
      <c r="H32" s="29"/>
      <c r="I32" s="29"/>
      <c r="J32" s="29"/>
      <c r="K32" s="29"/>
      <c r="L32" s="106"/>
      <c r="M32" s="40"/>
    </row>
    <row r="33" spans="1:13" ht="14.25" customHeight="1">
      <c r="A33" s="60"/>
      <c r="B33" s="50"/>
      <c r="C33" s="29"/>
      <c r="D33" s="16" t="s">
        <v>18</v>
      </c>
      <c r="E33" s="21" t="s">
        <v>17</v>
      </c>
      <c r="F33" s="8">
        <v>180.6</v>
      </c>
      <c r="G33" s="16" t="s">
        <v>13</v>
      </c>
      <c r="H33" s="29"/>
      <c r="I33" s="29"/>
      <c r="J33" s="29"/>
      <c r="K33" s="29"/>
      <c r="L33" s="106"/>
      <c r="M33" s="40"/>
    </row>
    <row r="34" spans="1:13" ht="12.75" customHeight="1">
      <c r="A34" s="60"/>
      <c r="B34" s="50"/>
      <c r="C34" s="29"/>
      <c r="D34" s="16" t="s">
        <v>18</v>
      </c>
      <c r="E34" s="21" t="s">
        <v>17</v>
      </c>
      <c r="F34" s="8">
        <v>99.96</v>
      </c>
      <c r="G34" s="16" t="s">
        <v>13</v>
      </c>
      <c r="H34" s="29"/>
      <c r="I34" s="29"/>
      <c r="J34" s="29"/>
      <c r="K34" s="29"/>
      <c r="L34" s="106"/>
      <c r="M34" s="40"/>
    </row>
    <row r="35" spans="1:13" ht="14.25" customHeight="1">
      <c r="A35" s="60"/>
      <c r="B35" s="50"/>
      <c r="C35" s="29"/>
      <c r="D35" s="16" t="s">
        <v>22</v>
      </c>
      <c r="E35" s="21" t="s">
        <v>17</v>
      </c>
      <c r="F35" s="8">
        <v>16.8</v>
      </c>
      <c r="G35" s="16" t="s">
        <v>13</v>
      </c>
      <c r="H35" s="29"/>
      <c r="I35" s="29"/>
      <c r="J35" s="29"/>
      <c r="K35" s="29"/>
      <c r="L35" s="106"/>
      <c r="M35" s="40"/>
    </row>
    <row r="36" spans="1:13" ht="21.75" customHeight="1">
      <c r="A36" s="60"/>
      <c r="B36" s="50"/>
      <c r="C36" s="29"/>
      <c r="D36" s="16" t="s">
        <v>47</v>
      </c>
      <c r="E36" s="21" t="s">
        <v>17</v>
      </c>
      <c r="F36" s="8">
        <v>228.7</v>
      </c>
      <c r="G36" s="16" t="s">
        <v>13</v>
      </c>
      <c r="H36" s="29"/>
      <c r="I36" s="29"/>
      <c r="J36" s="29"/>
      <c r="K36" s="29"/>
      <c r="L36" s="106"/>
      <c r="M36" s="40"/>
    </row>
    <row r="37" spans="1:13" ht="24.75" customHeight="1">
      <c r="A37" s="60"/>
      <c r="B37" s="50"/>
      <c r="C37" s="29"/>
      <c r="D37" s="16" t="s">
        <v>47</v>
      </c>
      <c r="E37" s="21" t="s">
        <v>17</v>
      </c>
      <c r="F37" s="8">
        <v>277.8</v>
      </c>
      <c r="G37" s="16" t="s">
        <v>13</v>
      </c>
      <c r="H37" s="29"/>
      <c r="I37" s="29"/>
      <c r="J37" s="29"/>
      <c r="K37" s="29"/>
      <c r="L37" s="106"/>
      <c r="M37" s="40"/>
    </row>
    <row r="38" spans="1:13" ht="24.75" customHeight="1">
      <c r="A38" s="60"/>
      <c r="B38" s="50"/>
      <c r="C38" s="29"/>
      <c r="D38" s="16" t="s">
        <v>47</v>
      </c>
      <c r="E38" s="21" t="s">
        <v>17</v>
      </c>
      <c r="F38" s="8">
        <v>75.5</v>
      </c>
      <c r="G38" s="16" t="s">
        <v>13</v>
      </c>
      <c r="H38" s="29"/>
      <c r="I38" s="29"/>
      <c r="J38" s="29"/>
      <c r="K38" s="29"/>
      <c r="L38" s="106"/>
      <c r="M38" s="40"/>
    </row>
    <row r="39" spans="1:13" ht="24.75" customHeight="1">
      <c r="A39" s="60"/>
      <c r="B39" s="50"/>
      <c r="C39" s="29"/>
      <c r="D39" s="16" t="s">
        <v>47</v>
      </c>
      <c r="E39" s="21" t="s">
        <v>17</v>
      </c>
      <c r="F39" s="8">
        <v>230.9</v>
      </c>
      <c r="G39" s="16" t="s">
        <v>13</v>
      </c>
      <c r="H39" s="29"/>
      <c r="I39" s="29"/>
      <c r="J39" s="29"/>
      <c r="K39" s="29"/>
      <c r="L39" s="106"/>
      <c r="M39" s="40"/>
    </row>
    <row r="40" spans="1:13" ht="24.75" customHeight="1">
      <c r="A40" s="60"/>
      <c r="B40" s="50"/>
      <c r="C40" s="29"/>
      <c r="D40" s="16" t="s">
        <v>47</v>
      </c>
      <c r="E40" s="21" t="s">
        <v>17</v>
      </c>
      <c r="F40" s="8">
        <v>197.5</v>
      </c>
      <c r="G40" s="16" t="s">
        <v>13</v>
      </c>
      <c r="H40" s="29"/>
      <c r="I40" s="29"/>
      <c r="J40" s="29"/>
      <c r="K40" s="29"/>
      <c r="L40" s="106"/>
      <c r="M40" s="40"/>
    </row>
    <row r="41" spans="1:13" ht="24.75" customHeight="1">
      <c r="A41" s="60"/>
      <c r="B41" s="50"/>
      <c r="C41" s="29"/>
      <c r="D41" s="16" t="s">
        <v>47</v>
      </c>
      <c r="E41" s="21" t="s">
        <v>17</v>
      </c>
      <c r="F41" s="8">
        <v>199.2</v>
      </c>
      <c r="G41" s="16" t="s">
        <v>13</v>
      </c>
      <c r="H41" s="29"/>
      <c r="I41" s="29"/>
      <c r="J41" s="29"/>
      <c r="K41" s="29"/>
      <c r="L41" s="106"/>
      <c r="M41" s="40"/>
    </row>
    <row r="42" spans="1:13" ht="24.75" customHeight="1">
      <c r="A42" s="60"/>
      <c r="B42" s="50"/>
      <c r="C42" s="29"/>
      <c r="D42" s="16" t="s">
        <v>47</v>
      </c>
      <c r="E42" s="21" t="s">
        <v>17</v>
      </c>
      <c r="F42" s="8">
        <v>105.6</v>
      </c>
      <c r="G42" s="16" t="s">
        <v>13</v>
      </c>
      <c r="H42" s="29"/>
      <c r="I42" s="29"/>
      <c r="J42" s="29"/>
      <c r="K42" s="29"/>
      <c r="L42" s="106"/>
      <c r="M42" s="40"/>
    </row>
    <row r="43" spans="1:13" ht="24.75" customHeight="1">
      <c r="A43" s="60"/>
      <c r="B43" s="50"/>
      <c r="C43" s="29"/>
      <c r="D43" s="16" t="s">
        <v>47</v>
      </c>
      <c r="E43" s="21" t="s">
        <v>17</v>
      </c>
      <c r="F43" s="8">
        <v>193.4</v>
      </c>
      <c r="G43" s="16" t="s">
        <v>13</v>
      </c>
      <c r="H43" s="29"/>
      <c r="I43" s="29"/>
      <c r="J43" s="29"/>
      <c r="K43" s="29"/>
      <c r="L43" s="106"/>
      <c r="M43" s="40"/>
    </row>
    <row r="44" spans="1:13" ht="24.75" customHeight="1">
      <c r="A44" s="60"/>
      <c r="B44" s="50"/>
      <c r="C44" s="29"/>
      <c r="D44" s="16" t="s">
        <v>47</v>
      </c>
      <c r="E44" s="21" t="s">
        <v>17</v>
      </c>
      <c r="F44" s="8">
        <v>189.9</v>
      </c>
      <c r="G44" s="16" t="s">
        <v>13</v>
      </c>
      <c r="H44" s="29"/>
      <c r="I44" s="29"/>
      <c r="J44" s="29"/>
      <c r="K44" s="29"/>
      <c r="L44" s="106"/>
      <c r="M44" s="40"/>
    </row>
    <row r="45" spans="1:13" ht="24.75" customHeight="1">
      <c r="A45" s="60"/>
      <c r="B45" s="50"/>
      <c r="C45" s="29"/>
      <c r="D45" s="16" t="s">
        <v>47</v>
      </c>
      <c r="E45" s="21" t="s">
        <v>17</v>
      </c>
      <c r="F45" s="8">
        <v>103.2</v>
      </c>
      <c r="G45" s="16" t="s">
        <v>13</v>
      </c>
      <c r="H45" s="29"/>
      <c r="I45" s="29"/>
      <c r="J45" s="29"/>
      <c r="K45" s="29"/>
      <c r="L45" s="106"/>
      <c r="M45" s="40"/>
    </row>
    <row r="46" spans="1:13" ht="24.75" customHeight="1">
      <c r="A46" s="60"/>
      <c r="B46" s="50"/>
      <c r="C46" s="29"/>
      <c r="D46" s="16" t="s">
        <v>47</v>
      </c>
      <c r="E46" s="21" t="s">
        <v>17</v>
      </c>
      <c r="F46" s="8">
        <v>18.2</v>
      </c>
      <c r="G46" s="16" t="s">
        <v>13</v>
      </c>
      <c r="H46" s="29"/>
      <c r="I46" s="29"/>
      <c r="J46" s="29"/>
      <c r="K46" s="29"/>
      <c r="L46" s="106"/>
      <c r="M46" s="40"/>
    </row>
    <row r="47" spans="1:13" ht="24.75" customHeight="1">
      <c r="A47" s="60"/>
      <c r="B47" s="50"/>
      <c r="C47" s="29"/>
      <c r="D47" s="16" t="s">
        <v>47</v>
      </c>
      <c r="E47" s="21" t="s">
        <v>17</v>
      </c>
      <c r="F47" s="8">
        <v>274.5</v>
      </c>
      <c r="G47" s="21" t="s">
        <v>13</v>
      </c>
      <c r="H47" s="29"/>
      <c r="I47" s="29"/>
      <c r="J47" s="29"/>
      <c r="K47" s="29"/>
      <c r="L47" s="106"/>
      <c r="M47" s="40"/>
    </row>
    <row r="48" spans="1:13" ht="24.75" customHeight="1">
      <c r="A48" s="60"/>
      <c r="B48" s="50"/>
      <c r="C48" s="29"/>
      <c r="D48" s="16" t="s">
        <v>47</v>
      </c>
      <c r="E48" s="21" t="s">
        <v>17</v>
      </c>
      <c r="F48" s="8">
        <v>273.9</v>
      </c>
      <c r="G48" s="21" t="s">
        <v>13</v>
      </c>
      <c r="H48" s="29"/>
      <c r="I48" s="29"/>
      <c r="J48" s="29"/>
      <c r="K48" s="29"/>
      <c r="L48" s="106"/>
      <c r="M48" s="40"/>
    </row>
    <row r="49" spans="1:13" ht="22.5" customHeight="1">
      <c r="A49" s="60"/>
      <c r="B49" s="50"/>
      <c r="C49" s="29"/>
      <c r="D49" s="16" t="s">
        <v>47</v>
      </c>
      <c r="E49" s="21" t="s">
        <v>17</v>
      </c>
      <c r="F49" s="8">
        <v>278.3</v>
      </c>
      <c r="G49" s="16" t="s">
        <v>13</v>
      </c>
      <c r="H49" s="29"/>
      <c r="I49" s="29"/>
      <c r="J49" s="29"/>
      <c r="K49" s="29"/>
      <c r="L49" s="106"/>
      <c r="M49" s="40"/>
    </row>
    <row r="50" spans="1:13" ht="22.5">
      <c r="A50" s="60"/>
      <c r="B50" s="50"/>
      <c r="C50" s="29"/>
      <c r="D50" s="16" t="s">
        <v>47</v>
      </c>
      <c r="E50" s="21" t="s">
        <v>17</v>
      </c>
      <c r="F50" s="8">
        <v>381.3</v>
      </c>
      <c r="G50" s="16" t="s">
        <v>13</v>
      </c>
      <c r="H50" s="29"/>
      <c r="I50" s="29"/>
      <c r="J50" s="29"/>
      <c r="K50" s="29"/>
      <c r="L50" s="106"/>
      <c r="M50" s="40"/>
    </row>
    <row r="51" spans="1:13" ht="24" customHeight="1">
      <c r="A51" s="60"/>
      <c r="B51" s="50"/>
      <c r="C51" s="29"/>
      <c r="D51" s="16" t="s">
        <v>47</v>
      </c>
      <c r="E51" s="18" t="s">
        <v>17</v>
      </c>
      <c r="F51" s="25">
        <v>244.3</v>
      </c>
      <c r="G51" s="16" t="s">
        <v>13</v>
      </c>
      <c r="H51" s="29"/>
      <c r="I51" s="29"/>
      <c r="J51" s="29"/>
      <c r="K51" s="29"/>
      <c r="L51" s="106"/>
      <c r="M51" s="40"/>
    </row>
    <row r="52" spans="1:13" ht="21.75" customHeight="1">
      <c r="A52" s="60"/>
      <c r="B52" s="50"/>
      <c r="C52" s="29"/>
      <c r="D52" s="21" t="s">
        <v>47</v>
      </c>
      <c r="E52" s="21" t="s">
        <v>17</v>
      </c>
      <c r="F52" s="8">
        <v>50</v>
      </c>
      <c r="G52" s="21" t="s">
        <v>13</v>
      </c>
      <c r="H52" s="29"/>
      <c r="I52" s="29"/>
      <c r="J52" s="29"/>
      <c r="K52" s="29"/>
      <c r="L52" s="106"/>
      <c r="M52" s="40"/>
    </row>
    <row r="53" spans="1:13" ht="23.25" customHeight="1">
      <c r="A53" s="60"/>
      <c r="B53" s="51"/>
      <c r="C53" s="30"/>
      <c r="D53" s="21" t="s">
        <v>47</v>
      </c>
      <c r="E53" s="21" t="s">
        <v>17</v>
      </c>
      <c r="F53" s="8">
        <v>143.9</v>
      </c>
      <c r="G53" s="21" t="s">
        <v>13</v>
      </c>
      <c r="H53" s="30"/>
      <c r="I53" s="30"/>
      <c r="J53" s="30"/>
      <c r="K53" s="30"/>
      <c r="L53" s="83"/>
      <c r="M53" s="58"/>
    </row>
    <row r="54" spans="1:13" ht="22.5">
      <c r="A54" s="60"/>
      <c r="B54" s="23" t="s">
        <v>19</v>
      </c>
      <c r="C54" s="27" t="s">
        <v>14</v>
      </c>
      <c r="D54" s="23" t="s">
        <v>14</v>
      </c>
      <c r="E54" s="100" t="s">
        <v>14</v>
      </c>
      <c r="F54" s="100" t="s">
        <v>14</v>
      </c>
      <c r="G54" s="100" t="s">
        <v>14</v>
      </c>
      <c r="H54" s="27" t="s">
        <v>18</v>
      </c>
      <c r="I54" s="27">
        <v>180.6</v>
      </c>
      <c r="J54" s="27" t="s">
        <v>13</v>
      </c>
      <c r="K54" s="27" t="s">
        <v>14</v>
      </c>
      <c r="L54" s="107" t="s">
        <v>14</v>
      </c>
      <c r="M54" s="101" t="s">
        <v>14</v>
      </c>
    </row>
    <row r="55" spans="1:13" ht="22.5">
      <c r="A55" s="60"/>
      <c r="B55" s="100" t="s">
        <v>19</v>
      </c>
      <c r="C55" s="27" t="s">
        <v>14</v>
      </c>
      <c r="D55" s="23" t="s">
        <v>14</v>
      </c>
      <c r="E55" s="100" t="s">
        <v>14</v>
      </c>
      <c r="F55" s="100" t="s">
        <v>14</v>
      </c>
      <c r="G55" s="100" t="s">
        <v>14</v>
      </c>
      <c r="H55" s="27" t="s">
        <v>18</v>
      </c>
      <c r="I55" s="27">
        <v>180.6</v>
      </c>
      <c r="J55" s="27" t="s">
        <v>13</v>
      </c>
      <c r="K55" s="27" t="s">
        <v>14</v>
      </c>
      <c r="L55" s="108" t="s">
        <v>14</v>
      </c>
      <c r="M55" s="101" t="s">
        <v>14</v>
      </c>
    </row>
    <row r="56" spans="1:13" ht="23.25" thickBot="1">
      <c r="A56" s="61"/>
      <c r="B56" s="24" t="s">
        <v>19</v>
      </c>
      <c r="C56" s="6" t="s">
        <v>14</v>
      </c>
      <c r="D56" s="100" t="s">
        <v>14</v>
      </c>
      <c r="E56" s="100" t="s">
        <v>14</v>
      </c>
      <c r="F56" s="100" t="s">
        <v>14</v>
      </c>
      <c r="G56" s="100" t="s">
        <v>14</v>
      </c>
      <c r="H56" s="27" t="s">
        <v>18</v>
      </c>
      <c r="I56" s="27">
        <v>180.6</v>
      </c>
      <c r="J56" s="27" t="s">
        <v>13</v>
      </c>
      <c r="K56" s="27" t="s">
        <v>14</v>
      </c>
      <c r="L56" s="109" t="s">
        <v>14</v>
      </c>
      <c r="M56" s="101" t="s">
        <v>14</v>
      </c>
    </row>
    <row r="57" spans="1:13" ht="11.25">
      <c r="A57" s="46">
        <v>4</v>
      </c>
      <c r="B57" s="64" t="s">
        <v>29</v>
      </c>
      <c r="C57" s="29" t="s">
        <v>30</v>
      </c>
      <c r="D57" s="28"/>
      <c r="E57" s="28"/>
      <c r="F57" s="110"/>
      <c r="G57" s="28"/>
      <c r="H57" s="28" t="s">
        <v>15</v>
      </c>
      <c r="I57" s="28">
        <v>164.4</v>
      </c>
      <c r="J57" s="28" t="s">
        <v>13</v>
      </c>
      <c r="K57" s="28" t="s">
        <v>14</v>
      </c>
      <c r="L57" s="28" t="s">
        <v>69</v>
      </c>
      <c r="M57" s="57" t="s">
        <v>14</v>
      </c>
    </row>
    <row r="58" spans="1:13" ht="12.75" customHeight="1">
      <c r="A58" s="47"/>
      <c r="B58" s="66"/>
      <c r="C58" s="29"/>
      <c r="D58" s="29"/>
      <c r="E58" s="29"/>
      <c r="F58" s="35"/>
      <c r="G58" s="29"/>
      <c r="H58" s="29"/>
      <c r="I58" s="29"/>
      <c r="J58" s="29"/>
      <c r="K58" s="29"/>
      <c r="L58" s="29"/>
      <c r="M58" s="40"/>
    </row>
    <row r="59" spans="1:13" ht="29.25" customHeight="1">
      <c r="A59" s="47"/>
      <c r="B59" s="88"/>
      <c r="C59" s="29"/>
      <c r="D59" s="29"/>
      <c r="E59" s="29"/>
      <c r="F59" s="35"/>
      <c r="G59" s="29"/>
      <c r="H59" s="29"/>
      <c r="I59" s="29"/>
      <c r="J59" s="29"/>
      <c r="K59" s="29"/>
      <c r="L59" s="30"/>
      <c r="M59" s="58"/>
    </row>
    <row r="60" spans="1:13" ht="11.25">
      <c r="A60" s="47"/>
      <c r="B60" s="49" t="s">
        <v>21</v>
      </c>
      <c r="C60" s="37" t="s">
        <v>14</v>
      </c>
      <c r="D60" s="37"/>
      <c r="E60" s="37"/>
      <c r="F60" s="34"/>
      <c r="G60" s="37"/>
      <c r="H60" s="37" t="s">
        <v>15</v>
      </c>
      <c r="I60" s="37">
        <v>164.4</v>
      </c>
      <c r="J60" s="37" t="s">
        <v>13</v>
      </c>
      <c r="K60" s="37"/>
      <c r="L60" s="29" t="s">
        <v>52</v>
      </c>
      <c r="M60" s="39" t="s">
        <v>14</v>
      </c>
    </row>
    <row r="61" spans="1:13" ht="11.25" customHeight="1">
      <c r="A61" s="47"/>
      <c r="B61" s="111"/>
      <c r="C61" s="93"/>
      <c r="D61" s="29"/>
      <c r="E61" s="29"/>
      <c r="F61" s="35"/>
      <c r="G61" s="29"/>
      <c r="H61" s="29"/>
      <c r="I61" s="29"/>
      <c r="J61" s="29"/>
      <c r="K61" s="93"/>
      <c r="L61" s="29"/>
      <c r="M61" s="95"/>
    </row>
    <row r="62" spans="1:13" ht="11.25" customHeight="1">
      <c r="A62" s="47"/>
      <c r="B62" s="112"/>
      <c r="C62" s="97"/>
      <c r="D62" s="30"/>
      <c r="E62" s="30"/>
      <c r="F62" s="104"/>
      <c r="G62" s="30"/>
      <c r="H62" s="30"/>
      <c r="I62" s="30"/>
      <c r="J62" s="30"/>
      <c r="K62" s="97"/>
      <c r="L62" s="29"/>
      <c r="M62" s="98"/>
    </row>
    <row r="63" spans="1:13" ht="23.25" thickBot="1">
      <c r="A63" s="48"/>
      <c r="B63" s="6" t="s">
        <v>19</v>
      </c>
      <c r="C63" s="6" t="s">
        <v>14</v>
      </c>
      <c r="D63" s="6" t="s">
        <v>14</v>
      </c>
      <c r="E63" s="6" t="s">
        <v>14</v>
      </c>
      <c r="F63" s="6" t="s">
        <v>14</v>
      </c>
      <c r="G63" s="6" t="s">
        <v>14</v>
      </c>
      <c r="H63" s="6" t="s">
        <v>15</v>
      </c>
      <c r="I63" s="6">
        <v>164.4</v>
      </c>
      <c r="J63" s="6" t="s">
        <v>13</v>
      </c>
      <c r="K63" s="6" t="s">
        <v>14</v>
      </c>
      <c r="L63" s="20" t="s">
        <v>14</v>
      </c>
      <c r="M63" s="9" t="s">
        <v>14</v>
      </c>
    </row>
    <row r="64" spans="1:13" ht="11.25">
      <c r="A64" s="42">
        <v>5</v>
      </c>
      <c r="B64" s="64" t="s">
        <v>31</v>
      </c>
      <c r="C64" s="28" t="s">
        <v>32</v>
      </c>
      <c r="D64" s="28" t="s">
        <v>18</v>
      </c>
      <c r="E64" s="28" t="s">
        <v>17</v>
      </c>
      <c r="F64" s="110">
        <v>60.23</v>
      </c>
      <c r="G64" s="28" t="s">
        <v>13</v>
      </c>
      <c r="H64" s="28" t="s">
        <v>18</v>
      </c>
      <c r="I64" s="28">
        <v>58.1</v>
      </c>
      <c r="J64" s="28" t="s">
        <v>13</v>
      </c>
      <c r="K64" s="28" t="s">
        <v>14</v>
      </c>
      <c r="L64" s="28" t="s">
        <v>76</v>
      </c>
      <c r="M64" s="44" t="s">
        <v>14</v>
      </c>
    </row>
    <row r="65" spans="1:13" ht="11.25">
      <c r="A65" s="43"/>
      <c r="B65" s="66"/>
      <c r="C65" s="29"/>
      <c r="D65" s="29"/>
      <c r="E65" s="29"/>
      <c r="F65" s="35"/>
      <c r="G65" s="29"/>
      <c r="H65" s="29"/>
      <c r="I65" s="29"/>
      <c r="J65" s="29"/>
      <c r="K65" s="29"/>
      <c r="L65" s="29"/>
      <c r="M65" s="45"/>
    </row>
    <row r="66" spans="1:13" ht="63.75" customHeight="1">
      <c r="A66" s="43"/>
      <c r="B66" s="88"/>
      <c r="C66" s="29"/>
      <c r="D66" s="30"/>
      <c r="E66" s="30"/>
      <c r="F66" s="104"/>
      <c r="G66" s="30"/>
      <c r="H66" s="29"/>
      <c r="I66" s="29"/>
      <c r="J66" s="29"/>
      <c r="K66" s="29"/>
      <c r="L66" s="29"/>
      <c r="M66" s="45"/>
    </row>
    <row r="67" spans="1:13" ht="35.25" customHeight="1">
      <c r="A67" s="43"/>
      <c r="B67" s="37" t="s">
        <v>21</v>
      </c>
      <c r="C67" s="37" t="s">
        <v>14</v>
      </c>
      <c r="D67" s="21" t="s">
        <v>33</v>
      </c>
      <c r="E67" s="15" t="s">
        <v>17</v>
      </c>
      <c r="F67" s="19">
        <v>420</v>
      </c>
      <c r="G67" s="21" t="s">
        <v>13</v>
      </c>
      <c r="H67" s="37" t="s">
        <v>18</v>
      </c>
      <c r="I67" s="37">
        <v>58.1</v>
      </c>
      <c r="J67" s="37" t="s">
        <v>13</v>
      </c>
      <c r="K67" s="21" t="s">
        <v>35</v>
      </c>
      <c r="L67" s="37" t="s">
        <v>77</v>
      </c>
      <c r="M67" s="39" t="s">
        <v>14</v>
      </c>
    </row>
    <row r="68" spans="1:13" ht="16.5" customHeight="1">
      <c r="A68" s="43"/>
      <c r="B68" s="29"/>
      <c r="C68" s="29"/>
      <c r="D68" s="21" t="s">
        <v>18</v>
      </c>
      <c r="E68" s="21" t="s">
        <v>17</v>
      </c>
      <c r="F68" s="8">
        <v>56.2</v>
      </c>
      <c r="G68" s="21" t="s">
        <v>13</v>
      </c>
      <c r="H68" s="29"/>
      <c r="I68" s="29"/>
      <c r="J68" s="29"/>
      <c r="K68" s="113" t="s">
        <v>36</v>
      </c>
      <c r="L68" s="29"/>
      <c r="M68" s="40"/>
    </row>
    <row r="69" spans="1:13" ht="18.75" customHeight="1">
      <c r="A69" s="43"/>
      <c r="B69" s="29"/>
      <c r="C69" s="29"/>
      <c r="D69" s="21" t="s">
        <v>18</v>
      </c>
      <c r="E69" s="21" t="s">
        <v>57</v>
      </c>
      <c r="F69" s="8">
        <v>68.4</v>
      </c>
      <c r="G69" s="21" t="s">
        <v>13</v>
      </c>
      <c r="H69" s="29"/>
      <c r="I69" s="29"/>
      <c r="J69" s="29"/>
      <c r="K69" s="114"/>
      <c r="L69" s="29"/>
      <c r="M69" s="40"/>
    </row>
    <row r="70" spans="1:13" ht="20.25" customHeight="1">
      <c r="A70" s="43"/>
      <c r="B70" s="29"/>
      <c r="C70" s="29"/>
      <c r="D70" s="37" t="s">
        <v>34</v>
      </c>
      <c r="E70" s="37" t="s">
        <v>17</v>
      </c>
      <c r="F70" s="34">
        <v>34.2</v>
      </c>
      <c r="G70" s="37" t="s">
        <v>13</v>
      </c>
      <c r="H70" s="29"/>
      <c r="I70" s="29"/>
      <c r="J70" s="29"/>
      <c r="K70" s="113" t="s">
        <v>37</v>
      </c>
      <c r="L70" s="29"/>
      <c r="M70" s="40"/>
    </row>
    <row r="71" spans="1:13" ht="6.75" customHeight="1" thickBot="1">
      <c r="A71" s="43"/>
      <c r="B71" s="38"/>
      <c r="C71" s="38"/>
      <c r="D71" s="38"/>
      <c r="E71" s="38"/>
      <c r="F71" s="36"/>
      <c r="G71" s="38"/>
      <c r="H71" s="38"/>
      <c r="I71" s="38"/>
      <c r="J71" s="38"/>
      <c r="K71" s="115"/>
      <c r="L71" s="38"/>
      <c r="M71" s="41"/>
    </row>
    <row r="72" spans="1:13" ht="28.5" customHeight="1">
      <c r="A72" s="66">
        <v>6</v>
      </c>
      <c r="B72" s="64" t="s">
        <v>38</v>
      </c>
      <c r="C72" s="28" t="s">
        <v>32</v>
      </c>
      <c r="D72" s="28" t="s">
        <v>18</v>
      </c>
      <c r="E72" s="28" t="s">
        <v>17</v>
      </c>
      <c r="F72" s="110">
        <v>43.7</v>
      </c>
      <c r="G72" s="28" t="s">
        <v>13</v>
      </c>
      <c r="H72" s="71" t="s">
        <v>18</v>
      </c>
      <c r="I72" s="82">
        <v>32.4</v>
      </c>
      <c r="J72" s="71" t="s">
        <v>13</v>
      </c>
      <c r="K72" s="71" t="s">
        <v>14</v>
      </c>
      <c r="L72" s="82" t="s">
        <v>70</v>
      </c>
      <c r="M72" s="44" t="s">
        <v>14</v>
      </c>
    </row>
    <row r="73" spans="1:13" ht="63.75" customHeight="1" thickBot="1">
      <c r="A73" s="116"/>
      <c r="B73" s="116"/>
      <c r="C73" s="38"/>
      <c r="D73" s="38"/>
      <c r="E73" s="38"/>
      <c r="F73" s="36"/>
      <c r="G73" s="38"/>
      <c r="H73" s="117"/>
      <c r="I73" s="118"/>
      <c r="J73" s="117"/>
      <c r="K73" s="117"/>
      <c r="L73" s="118"/>
      <c r="M73" s="119"/>
    </row>
    <row r="74" spans="1:13" ht="32.25" customHeight="1">
      <c r="A74" s="52">
        <v>7</v>
      </c>
      <c r="B74" s="28" t="s">
        <v>71</v>
      </c>
      <c r="C74" s="28" t="s">
        <v>39</v>
      </c>
      <c r="D74" s="22" t="s">
        <v>18</v>
      </c>
      <c r="E74" s="17" t="s">
        <v>73</v>
      </c>
      <c r="F74" s="87">
        <v>64.6</v>
      </c>
      <c r="G74" s="22" t="s">
        <v>13</v>
      </c>
      <c r="H74" s="28"/>
      <c r="I74" s="31"/>
      <c r="J74" s="28"/>
      <c r="K74" s="28" t="s">
        <v>74</v>
      </c>
      <c r="L74" s="120" t="s">
        <v>72</v>
      </c>
      <c r="M74" s="57" t="s">
        <v>75</v>
      </c>
    </row>
    <row r="75" spans="1:13" ht="48.75" customHeight="1">
      <c r="A75" s="53"/>
      <c r="B75" s="29"/>
      <c r="C75" s="29"/>
      <c r="D75" s="121" t="s">
        <v>18</v>
      </c>
      <c r="E75" s="37" t="s">
        <v>17</v>
      </c>
      <c r="F75" s="122">
        <v>38.8</v>
      </c>
      <c r="G75" s="37" t="s">
        <v>13</v>
      </c>
      <c r="H75" s="29"/>
      <c r="I75" s="32"/>
      <c r="J75" s="29"/>
      <c r="K75" s="29"/>
      <c r="L75" s="106"/>
      <c r="M75" s="40"/>
    </row>
    <row r="76" spans="1:13" ht="18" customHeight="1" thickBot="1">
      <c r="A76" s="53"/>
      <c r="B76" s="29"/>
      <c r="C76" s="29"/>
      <c r="D76" s="123"/>
      <c r="E76" s="29"/>
      <c r="F76" s="124"/>
      <c r="G76" s="29"/>
      <c r="H76" s="30"/>
      <c r="I76" s="33"/>
      <c r="J76" s="30"/>
      <c r="K76" s="29"/>
      <c r="L76" s="106"/>
      <c r="M76" s="40"/>
    </row>
    <row r="77" spans="1:13" ht="22.5" customHeight="1" hidden="1" thickBot="1">
      <c r="A77" s="53"/>
      <c r="B77" s="29"/>
      <c r="C77" s="29"/>
      <c r="D77" s="123"/>
      <c r="E77" s="29"/>
      <c r="F77" s="124"/>
      <c r="G77" s="29"/>
      <c r="H77" s="37"/>
      <c r="I77" s="55"/>
      <c r="J77" s="37"/>
      <c r="K77" s="29"/>
      <c r="L77" s="106"/>
      <c r="M77" s="40"/>
    </row>
    <row r="78" spans="1:13" ht="7.5" customHeight="1" hidden="1" thickBot="1">
      <c r="A78" s="54"/>
      <c r="B78" s="38"/>
      <c r="C78" s="38"/>
      <c r="D78" s="125"/>
      <c r="E78" s="30"/>
      <c r="F78" s="126"/>
      <c r="G78" s="38"/>
      <c r="H78" s="38"/>
      <c r="I78" s="56"/>
      <c r="J78" s="38"/>
      <c r="K78" s="38"/>
      <c r="L78" s="127"/>
      <c r="M78" s="41"/>
    </row>
    <row r="79" spans="1:13" ht="11.25">
      <c r="A79" s="46">
        <v>8</v>
      </c>
      <c r="B79" s="128" t="s">
        <v>41</v>
      </c>
      <c r="C79" s="128" t="s">
        <v>42</v>
      </c>
      <c r="D79" s="129" t="s">
        <v>18</v>
      </c>
      <c r="E79" s="72" t="s">
        <v>17</v>
      </c>
      <c r="F79" s="130">
        <v>50.4</v>
      </c>
      <c r="G79" s="28" t="s">
        <v>13</v>
      </c>
      <c r="H79" s="28" t="s">
        <v>14</v>
      </c>
      <c r="I79" s="28" t="s">
        <v>14</v>
      </c>
      <c r="J79" s="28" t="s">
        <v>14</v>
      </c>
      <c r="K79" s="28" t="s">
        <v>43</v>
      </c>
      <c r="L79" s="120" t="s">
        <v>61</v>
      </c>
      <c r="M79" s="57" t="s">
        <v>14</v>
      </c>
    </row>
    <row r="80" spans="1:13" ht="12.75" customHeight="1">
      <c r="A80" s="47"/>
      <c r="B80" s="131"/>
      <c r="C80" s="131"/>
      <c r="D80" s="123"/>
      <c r="E80" s="72"/>
      <c r="F80" s="124"/>
      <c r="G80" s="29"/>
      <c r="H80" s="29"/>
      <c r="I80" s="29"/>
      <c r="J80" s="29"/>
      <c r="K80" s="29"/>
      <c r="L80" s="106"/>
      <c r="M80" s="40"/>
    </row>
    <row r="81" spans="1:13" ht="12.75" customHeight="1" hidden="1">
      <c r="A81" s="47"/>
      <c r="B81" s="131"/>
      <c r="C81" s="131"/>
      <c r="D81" s="123"/>
      <c r="E81" s="72"/>
      <c r="F81" s="124"/>
      <c r="G81" s="29"/>
      <c r="H81" s="29"/>
      <c r="I81" s="29"/>
      <c r="J81" s="29"/>
      <c r="K81" s="29"/>
      <c r="L81" s="106"/>
      <c r="M81" s="40"/>
    </row>
    <row r="82" spans="1:13" ht="12.75" customHeight="1">
      <c r="A82" s="47"/>
      <c r="B82" s="131"/>
      <c r="C82" s="131"/>
      <c r="D82" s="37" t="s">
        <v>18</v>
      </c>
      <c r="E82" s="37" t="s">
        <v>17</v>
      </c>
      <c r="F82" s="34">
        <v>58.5</v>
      </c>
      <c r="G82" s="37" t="s">
        <v>13</v>
      </c>
      <c r="H82" s="29"/>
      <c r="I82" s="29"/>
      <c r="J82" s="29"/>
      <c r="K82" s="29"/>
      <c r="L82" s="106"/>
      <c r="M82" s="40"/>
    </row>
    <row r="83" spans="1:13" ht="12.75" customHeight="1">
      <c r="A83" s="47"/>
      <c r="B83" s="131"/>
      <c r="C83" s="131"/>
      <c r="D83" s="29"/>
      <c r="E83" s="29"/>
      <c r="F83" s="35"/>
      <c r="G83" s="29"/>
      <c r="H83" s="29"/>
      <c r="I83" s="29"/>
      <c r="J83" s="29"/>
      <c r="K83" s="29"/>
      <c r="L83" s="106"/>
      <c r="M83" s="40"/>
    </row>
    <row r="84" spans="1:13" ht="0.75" customHeight="1">
      <c r="A84" s="47"/>
      <c r="B84" s="131"/>
      <c r="C84" s="131"/>
      <c r="D84" s="30"/>
      <c r="E84" s="30"/>
      <c r="F84" s="104"/>
      <c r="G84" s="30"/>
      <c r="H84" s="29"/>
      <c r="I84" s="29"/>
      <c r="J84" s="29"/>
      <c r="K84" s="29"/>
      <c r="L84" s="106"/>
      <c r="M84" s="40"/>
    </row>
    <row r="85" spans="1:13" ht="42.75" customHeight="1" thickBot="1">
      <c r="A85" s="48"/>
      <c r="B85" s="132"/>
      <c r="C85" s="132"/>
      <c r="D85" s="6" t="s">
        <v>18</v>
      </c>
      <c r="E85" s="6" t="s">
        <v>17</v>
      </c>
      <c r="F85" s="6">
        <v>39.6</v>
      </c>
      <c r="G85" s="6" t="s">
        <v>13</v>
      </c>
      <c r="H85" s="38"/>
      <c r="I85" s="38"/>
      <c r="J85" s="38"/>
      <c r="K85" s="38"/>
      <c r="L85" s="127"/>
      <c r="M85" s="41"/>
    </row>
    <row r="86" spans="1:13" ht="11.25">
      <c r="A86" s="46">
        <v>9</v>
      </c>
      <c r="B86" s="128" t="s">
        <v>44</v>
      </c>
      <c r="C86" s="128" t="s">
        <v>45</v>
      </c>
      <c r="D86" s="16" t="s">
        <v>40</v>
      </c>
      <c r="E86" s="16" t="s">
        <v>17</v>
      </c>
      <c r="F86" s="103">
        <v>375</v>
      </c>
      <c r="G86" s="16" t="s">
        <v>13</v>
      </c>
      <c r="H86" s="28" t="s">
        <v>14</v>
      </c>
      <c r="I86" s="28" t="s">
        <v>14</v>
      </c>
      <c r="J86" s="28" t="s">
        <v>14</v>
      </c>
      <c r="K86" s="28" t="s">
        <v>14</v>
      </c>
      <c r="L86" s="120" t="s">
        <v>60</v>
      </c>
      <c r="M86" s="57" t="s">
        <v>14</v>
      </c>
    </row>
    <row r="87" spans="1:13" ht="11.25">
      <c r="A87" s="47"/>
      <c r="B87" s="131"/>
      <c r="C87" s="131"/>
      <c r="D87" s="21" t="s">
        <v>15</v>
      </c>
      <c r="E87" s="21" t="s">
        <v>17</v>
      </c>
      <c r="F87" s="8">
        <v>53</v>
      </c>
      <c r="G87" s="21" t="s">
        <v>13</v>
      </c>
      <c r="H87" s="29"/>
      <c r="I87" s="29"/>
      <c r="J87" s="29"/>
      <c r="K87" s="29"/>
      <c r="L87" s="106"/>
      <c r="M87" s="40"/>
    </row>
    <row r="88" spans="1:13" ht="11.25">
      <c r="A88" s="47"/>
      <c r="B88" s="131"/>
      <c r="C88" s="131"/>
      <c r="D88" s="21" t="s">
        <v>18</v>
      </c>
      <c r="E88" s="21" t="s">
        <v>46</v>
      </c>
      <c r="F88" s="8">
        <v>95.22</v>
      </c>
      <c r="G88" s="21" t="s">
        <v>13</v>
      </c>
      <c r="H88" s="29"/>
      <c r="I88" s="29"/>
      <c r="J88" s="29"/>
      <c r="K88" s="29"/>
      <c r="L88" s="106"/>
      <c r="M88" s="40"/>
    </row>
    <row r="89" spans="1:13" ht="11.25">
      <c r="A89" s="47"/>
      <c r="B89" s="131"/>
      <c r="C89" s="131"/>
      <c r="D89" s="37" t="s">
        <v>34</v>
      </c>
      <c r="E89" s="37" t="s">
        <v>17</v>
      </c>
      <c r="F89" s="34">
        <v>18</v>
      </c>
      <c r="G89" s="37" t="s">
        <v>13</v>
      </c>
      <c r="H89" s="29"/>
      <c r="I89" s="29"/>
      <c r="J89" s="29"/>
      <c r="K89" s="29"/>
      <c r="L89" s="106"/>
      <c r="M89" s="40"/>
    </row>
    <row r="90" spans="1:13" ht="11.25">
      <c r="A90" s="47"/>
      <c r="B90" s="131"/>
      <c r="C90" s="131"/>
      <c r="D90" s="29"/>
      <c r="E90" s="29"/>
      <c r="F90" s="35"/>
      <c r="G90" s="29"/>
      <c r="H90" s="29"/>
      <c r="I90" s="29"/>
      <c r="J90" s="29"/>
      <c r="K90" s="29"/>
      <c r="L90" s="106"/>
      <c r="M90" s="40"/>
    </row>
    <row r="91" spans="1:13" ht="11.25">
      <c r="A91" s="47"/>
      <c r="B91" s="131"/>
      <c r="C91" s="131"/>
      <c r="D91" s="30"/>
      <c r="E91" s="30"/>
      <c r="F91" s="104"/>
      <c r="G91" s="30"/>
      <c r="H91" s="29"/>
      <c r="I91" s="29"/>
      <c r="J91" s="29"/>
      <c r="K91" s="29"/>
      <c r="L91" s="106"/>
      <c r="M91" s="40"/>
    </row>
    <row r="92" spans="1:13" ht="23.25" thickBot="1">
      <c r="A92" s="48"/>
      <c r="B92" s="132"/>
      <c r="C92" s="132"/>
      <c r="D92" s="6" t="s">
        <v>47</v>
      </c>
      <c r="E92" s="6" t="s">
        <v>48</v>
      </c>
      <c r="F92" s="6">
        <v>19.8</v>
      </c>
      <c r="G92" s="6" t="s">
        <v>13</v>
      </c>
      <c r="H92" s="38"/>
      <c r="I92" s="38"/>
      <c r="J92" s="38"/>
      <c r="K92" s="38"/>
      <c r="L92" s="127"/>
      <c r="M92" s="41"/>
    </row>
    <row r="93" spans="1:13" ht="33" customHeight="1">
      <c r="A93" s="46">
        <v>10</v>
      </c>
      <c r="B93" s="64" t="s">
        <v>62</v>
      </c>
      <c r="C93" s="28" t="s">
        <v>63</v>
      </c>
      <c r="D93" s="17" t="s">
        <v>15</v>
      </c>
      <c r="E93" s="22" t="s">
        <v>17</v>
      </c>
      <c r="F93" s="87">
        <v>46</v>
      </c>
      <c r="G93" s="22" t="s">
        <v>13</v>
      </c>
      <c r="H93" s="28" t="s">
        <v>14</v>
      </c>
      <c r="I93" s="28" t="s">
        <v>14</v>
      </c>
      <c r="J93" s="28" t="s">
        <v>14</v>
      </c>
      <c r="K93" s="28" t="s">
        <v>14</v>
      </c>
      <c r="L93" s="28" t="s">
        <v>65</v>
      </c>
      <c r="M93" s="57" t="s">
        <v>14</v>
      </c>
    </row>
    <row r="94" spans="1:13" ht="63" customHeight="1">
      <c r="A94" s="47"/>
      <c r="B94" s="66"/>
      <c r="C94" s="29"/>
      <c r="D94" s="37" t="s">
        <v>20</v>
      </c>
      <c r="E94" s="37" t="s">
        <v>64</v>
      </c>
      <c r="F94" s="34">
        <v>397</v>
      </c>
      <c r="G94" s="37" t="s">
        <v>13</v>
      </c>
      <c r="H94" s="29"/>
      <c r="I94" s="29"/>
      <c r="J94" s="29"/>
      <c r="K94" s="29"/>
      <c r="L94" s="29"/>
      <c r="M94" s="40"/>
    </row>
    <row r="95" spans="1:13" ht="2.25" customHeight="1">
      <c r="A95" s="47"/>
      <c r="B95" s="88"/>
      <c r="C95" s="30"/>
      <c r="D95" s="30"/>
      <c r="E95" s="30"/>
      <c r="F95" s="104"/>
      <c r="G95" s="30"/>
      <c r="H95" s="29"/>
      <c r="I95" s="29"/>
      <c r="J95" s="29"/>
      <c r="K95" s="29"/>
      <c r="L95" s="30"/>
      <c r="M95" s="58"/>
    </row>
    <row r="96" spans="1:13" ht="55.5" customHeight="1">
      <c r="A96" s="47"/>
      <c r="B96" s="37" t="s">
        <v>21</v>
      </c>
      <c r="C96" s="37" t="s">
        <v>14</v>
      </c>
      <c r="D96" s="21" t="s">
        <v>66</v>
      </c>
      <c r="E96" s="15" t="s">
        <v>17</v>
      </c>
      <c r="F96" s="89">
        <v>2000</v>
      </c>
      <c r="G96" s="21" t="s">
        <v>13</v>
      </c>
      <c r="H96" s="37" t="s">
        <v>14</v>
      </c>
      <c r="I96" s="37" t="s">
        <v>14</v>
      </c>
      <c r="J96" s="37" t="s">
        <v>14</v>
      </c>
      <c r="K96" s="37" t="s">
        <v>68</v>
      </c>
      <c r="L96" s="90">
        <f>-L104</f>
        <v>0</v>
      </c>
      <c r="M96" s="39" t="s">
        <v>88</v>
      </c>
    </row>
    <row r="97" spans="1:13" ht="24.75" customHeight="1">
      <c r="A97" s="91"/>
      <c r="B97" s="92"/>
      <c r="C97" s="93"/>
      <c r="D97" s="37" t="s">
        <v>15</v>
      </c>
      <c r="E97" s="37" t="s">
        <v>67</v>
      </c>
      <c r="F97" s="34">
        <v>125.6</v>
      </c>
      <c r="G97" s="37" t="s">
        <v>13</v>
      </c>
      <c r="H97" s="93"/>
      <c r="I97" s="93"/>
      <c r="J97" s="93"/>
      <c r="K97" s="93"/>
      <c r="L97" s="94"/>
      <c r="M97" s="95"/>
    </row>
    <row r="98" spans="1:13" ht="43.5" customHeight="1" thickBot="1">
      <c r="A98" s="133"/>
      <c r="B98" s="134"/>
      <c r="C98" s="135"/>
      <c r="D98" s="38"/>
      <c r="E98" s="38"/>
      <c r="F98" s="36"/>
      <c r="G98" s="38"/>
      <c r="H98" s="135"/>
      <c r="I98" s="135"/>
      <c r="J98" s="135"/>
      <c r="K98" s="135"/>
      <c r="L98" s="136"/>
      <c r="M98" s="137"/>
    </row>
    <row r="99" spans="1:13" ht="33" customHeight="1">
      <c r="A99" s="46">
        <v>11</v>
      </c>
      <c r="B99" s="64" t="s">
        <v>90</v>
      </c>
      <c r="C99" s="28" t="s">
        <v>91</v>
      </c>
      <c r="D99" s="28" t="s">
        <v>18</v>
      </c>
      <c r="E99" s="28" t="s">
        <v>48</v>
      </c>
      <c r="F99" s="110">
        <v>76.4</v>
      </c>
      <c r="G99" s="28" t="s">
        <v>13</v>
      </c>
      <c r="H99" s="28" t="s">
        <v>15</v>
      </c>
      <c r="I99" s="28">
        <v>205.4</v>
      </c>
      <c r="J99" s="28" t="s">
        <v>13</v>
      </c>
      <c r="K99" s="28" t="s">
        <v>92</v>
      </c>
      <c r="L99" s="28" t="s">
        <v>94</v>
      </c>
      <c r="M99" s="57" t="s">
        <v>14</v>
      </c>
    </row>
    <row r="100" spans="1:13" ht="23.25" customHeight="1">
      <c r="A100" s="47"/>
      <c r="B100" s="66"/>
      <c r="C100" s="29"/>
      <c r="D100" s="29"/>
      <c r="E100" s="29"/>
      <c r="F100" s="35"/>
      <c r="G100" s="29"/>
      <c r="H100" s="29"/>
      <c r="I100" s="29"/>
      <c r="J100" s="29"/>
      <c r="K100" s="29"/>
      <c r="L100" s="29"/>
      <c r="M100" s="40"/>
    </row>
    <row r="101" spans="1:13" ht="2.25" customHeight="1">
      <c r="A101" s="47"/>
      <c r="B101" s="88"/>
      <c r="C101" s="30"/>
      <c r="D101" s="30"/>
      <c r="E101" s="26"/>
      <c r="F101" s="138"/>
      <c r="G101" s="26"/>
      <c r="H101" s="29"/>
      <c r="I101" s="29"/>
      <c r="J101" s="29"/>
      <c r="K101" s="29"/>
      <c r="L101" s="30"/>
      <c r="M101" s="58"/>
    </row>
    <row r="102" spans="1:13" ht="55.5" customHeight="1">
      <c r="A102" s="47"/>
      <c r="B102" s="37" t="s">
        <v>16</v>
      </c>
      <c r="C102" s="37" t="s">
        <v>14</v>
      </c>
      <c r="D102" s="21" t="s">
        <v>20</v>
      </c>
      <c r="E102" s="15" t="s">
        <v>17</v>
      </c>
      <c r="F102" s="89">
        <v>800</v>
      </c>
      <c r="G102" s="21" t="s">
        <v>13</v>
      </c>
      <c r="H102" s="37" t="s">
        <v>14</v>
      </c>
      <c r="I102" s="37" t="s">
        <v>14</v>
      </c>
      <c r="J102" s="37" t="s">
        <v>14</v>
      </c>
      <c r="K102" s="37" t="s">
        <v>93</v>
      </c>
      <c r="L102" s="90" t="s">
        <v>95</v>
      </c>
      <c r="M102" s="39" t="s">
        <v>14</v>
      </c>
    </row>
    <row r="103" spans="1:13" ht="24.75" customHeight="1">
      <c r="A103" s="91"/>
      <c r="B103" s="92"/>
      <c r="C103" s="93"/>
      <c r="D103" s="37" t="s">
        <v>15</v>
      </c>
      <c r="E103" s="37" t="s">
        <v>17</v>
      </c>
      <c r="F103" s="34">
        <v>205.4</v>
      </c>
      <c r="G103" s="37" t="s">
        <v>13</v>
      </c>
      <c r="H103" s="93"/>
      <c r="I103" s="93"/>
      <c r="J103" s="93"/>
      <c r="K103" s="93"/>
      <c r="L103" s="94"/>
      <c r="M103" s="95"/>
    </row>
    <row r="104" spans="1:13" ht="43.5" customHeight="1" thickBot="1">
      <c r="A104" s="133"/>
      <c r="B104" s="134"/>
      <c r="C104" s="135"/>
      <c r="D104" s="38"/>
      <c r="E104" s="38"/>
      <c r="F104" s="36"/>
      <c r="G104" s="38"/>
      <c r="H104" s="135"/>
      <c r="I104" s="135"/>
      <c r="J104" s="135"/>
      <c r="K104" s="135"/>
      <c r="L104" s="136"/>
      <c r="M104" s="137"/>
    </row>
  </sheetData>
  <sheetProtection/>
  <mergeCells count="228">
    <mergeCell ref="G99:G100"/>
    <mergeCell ref="J102:J104"/>
    <mergeCell ref="K102:K104"/>
    <mergeCell ref="L102:L104"/>
    <mergeCell ref="M102:M104"/>
    <mergeCell ref="D103:D104"/>
    <mergeCell ref="E103:E104"/>
    <mergeCell ref="F103:F104"/>
    <mergeCell ref="G103:G104"/>
    <mergeCell ref="K99:K101"/>
    <mergeCell ref="L99:L101"/>
    <mergeCell ref="M99:M101"/>
    <mergeCell ref="D99:D101"/>
    <mergeCell ref="E99:E100"/>
    <mergeCell ref="F99:F100"/>
    <mergeCell ref="A99:A104"/>
    <mergeCell ref="B99:B101"/>
    <mergeCell ref="C99:C101"/>
    <mergeCell ref="H99:H101"/>
    <mergeCell ref="I99:I101"/>
    <mergeCell ref="J99:J101"/>
    <mergeCell ref="B102:B104"/>
    <mergeCell ref="C102:C104"/>
    <mergeCell ref="H102:H104"/>
    <mergeCell ref="I102:I104"/>
    <mergeCell ref="G94:G95"/>
    <mergeCell ref="M93:M95"/>
    <mergeCell ref="A93:A98"/>
    <mergeCell ref="B93:B95"/>
    <mergeCell ref="C93:C95"/>
    <mergeCell ref="H93:H95"/>
    <mergeCell ref="B96:B98"/>
    <mergeCell ref="C96:C98"/>
    <mergeCell ref="H96:H98"/>
    <mergeCell ref="D94:D95"/>
    <mergeCell ref="J93:J95"/>
    <mergeCell ref="K93:K95"/>
    <mergeCell ref="L93:L95"/>
    <mergeCell ref="I96:I98"/>
    <mergeCell ref="J96:J98"/>
    <mergeCell ref="K96:K98"/>
    <mergeCell ref="L96:L98"/>
    <mergeCell ref="M96:M98"/>
    <mergeCell ref="E94:E95"/>
    <mergeCell ref="F94:F95"/>
    <mergeCell ref="A14:A19"/>
    <mergeCell ref="C1:M1"/>
    <mergeCell ref="B17:B19"/>
    <mergeCell ref="C17:C19"/>
    <mergeCell ref="K57:K59"/>
    <mergeCell ref="L57:L59"/>
    <mergeCell ref="I93:I95"/>
    <mergeCell ref="M57:M59"/>
    <mergeCell ref="M17:M19"/>
    <mergeCell ref="J17:J19"/>
    <mergeCell ref="K17:K19"/>
    <mergeCell ref="I57:I59"/>
    <mergeCell ref="J57:J59"/>
    <mergeCell ref="L21:L28"/>
    <mergeCell ref="M21:M28"/>
    <mergeCell ref="M29:M53"/>
    <mergeCell ref="I17:I19"/>
    <mergeCell ref="H21:H28"/>
    <mergeCell ref="I21:I28"/>
    <mergeCell ref="J21:J28"/>
    <mergeCell ref="K21:K28"/>
    <mergeCell ref="I29:I53"/>
    <mergeCell ref="J29:J53"/>
    <mergeCell ref="K29:K53"/>
    <mergeCell ref="L14:L16"/>
    <mergeCell ref="H14:H16"/>
    <mergeCell ref="I14:I16"/>
    <mergeCell ref="J14:J16"/>
    <mergeCell ref="K14:K16"/>
    <mergeCell ref="C14:C16"/>
    <mergeCell ref="M4:M10"/>
    <mergeCell ref="M11:M13"/>
    <mergeCell ref="H11:H13"/>
    <mergeCell ref="I11:I13"/>
    <mergeCell ref="J11:J13"/>
    <mergeCell ref="L11:L13"/>
    <mergeCell ref="K11:K13"/>
    <mergeCell ref="A2:A3"/>
    <mergeCell ref="A4:A13"/>
    <mergeCell ref="D2:G2"/>
    <mergeCell ref="H2:J2"/>
    <mergeCell ref="H4:H10"/>
    <mergeCell ref="I4:I10"/>
    <mergeCell ref="J4:J10"/>
    <mergeCell ref="C11:C12"/>
    <mergeCell ref="D11:D13"/>
    <mergeCell ref="E11:E13"/>
    <mergeCell ref="M2:M3"/>
    <mergeCell ref="B4:B10"/>
    <mergeCell ref="C4:C10"/>
    <mergeCell ref="B11:B13"/>
    <mergeCell ref="C2:C3"/>
    <mergeCell ref="B2:B3"/>
    <mergeCell ref="K2:K3"/>
    <mergeCell ref="L2:L3"/>
    <mergeCell ref="K4:K10"/>
    <mergeCell ref="L4:L10"/>
    <mergeCell ref="A74:A78"/>
    <mergeCell ref="H77:H78"/>
    <mergeCell ref="I77:I78"/>
    <mergeCell ref="J77:J78"/>
    <mergeCell ref="M14:M16"/>
    <mergeCell ref="A21:A56"/>
    <mergeCell ref="A72:A73"/>
    <mergeCell ref="D72:D73"/>
    <mergeCell ref="B21:B28"/>
    <mergeCell ref="C21:C28"/>
    <mergeCell ref="B14:B16"/>
    <mergeCell ref="B57:B59"/>
    <mergeCell ref="C57:C59"/>
    <mergeCell ref="B29:B53"/>
    <mergeCell ref="C29:C53"/>
    <mergeCell ref="H17:H19"/>
    <mergeCell ref="D27:D28"/>
    <mergeCell ref="E27:E28"/>
    <mergeCell ref="F27:F28"/>
    <mergeCell ref="G27:G28"/>
    <mergeCell ref="M60:M62"/>
    <mergeCell ref="A57:A63"/>
    <mergeCell ref="D57:D59"/>
    <mergeCell ref="E57:E59"/>
    <mergeCell ref="F57:F59"/>
    <mergeCell ref="G57:G59"/>
    <mergeCell ref="D60:D62"/>
    <mergeCell ref="H57:H59"/>
    <mergeCell ref="B60:B62"/>
    <mergeCell ref="C60:C62"/>
    <mergeCell ref="K72:K73"/>
    <mergeCell ref="L72:L73"/>
    <mergeCell ref="E72:E73"/>
    <mergeCell ref="F72:F73"/>
    <mergeCell ref="G72:G73"/>
    <mergeCell ref="J60:J62"/>
    <mergeCell ref="K60:K62"/>
    <mergeCell ref="L60:L62"/>
    <mergeCell ref="H60:H62"/>
    <mergeCell ref="I60:I62"/>
    <mergeCell ref="C72:C73"/>
    <mergeCell ref="H72:H73"/>
    <mergeCell ref="I72:I73"/>
    <mergeCell ref="E60:E62"/>
    <mergeCell ref="F60:F62"/>
    <mergeCell ref="G60:G62"/>
    <mergeCell ref="C64:C66"/>
    <mergeCell ref="A64:A71"/>
    <mergeCell ref="D64:D66"/>
    <mergeCell ref="E64:E66"/>
    <mergeCell ref="F64:F66"/>
    <mergeCell ref="G64:G66"/>
    <mergeCell ref="M64:M66"/>
    <mergeCell ref="H64:H66"/>
    <mergeCell ref="I64:I66"/>
    <mergeCell ref="J64:J66"/>
    <mergeCell ref="B64:B66"/>
    <mergeCell ref="K64:K66"/>
    <mergeCell ref="L64:L66"/>
    <mergeCell ref="M72:M73"/>
    <mergeCell ref="H67:H71"/>
    <mergeCell ref="I67:I71"/>
    <mergeCell ref="J67:J71"/>
    <mergeCell ref="K70:K71"/>
    <mergeCell ref="L67:L71"/>
    <mergeCell ref="M67:M71"/>
    <mergeCell ref="J72:J73"/>
    <mergeCell ref="F75:F78"/>
    <mergeCell ref="M74:M78"/>
    <mergeCell ref="B67:B71"/>
    <mergeCell ref="C67:C71"/>
    <mergeCell ref="D70:D71"/>
    <mergeCell ref="E70:E71"/>
    <mergeCell ref="F70:F71"/>
    <mergeCell ref="G70:G71"/>
    <mergeCell ref="K68:K69"/>
    <mergeCell ref="B72:B73"/>
    <mergeCell ref="M79:M85"/>
    <mergeCell ref="K79:K85"/>
    <mergeCell ref="H79:H85"/>
    <mergeCell ref="I79:I85"/>
    <mergeCell ref="D82:D84"/>
    <mergeCell ref="E82:E84"/>
    <mergeCell ref="F82:F84"/>
    <mergeCell ref="A86:A92"/>
    <mergeCell ref="B86:B92"/>
    <mergeCell ref="C86:C92"/>
    <mergeCell ref="B79:B85"/>
    <mergeCell ref="C79:C85"/>
    <mergeCell ref="A79:A85"/>
    <mergeCell ref="M86:M92"/>
    <mergeCell ref="D89:D91"/>
    <mergeCell ref="E89:E91"/>
    <mergeCell ref="F89:F91"/>
    <mergeCell ref="G89:G91"/>
    <mergeCell ref="K86:K92"/>
    <mergeCell ref="L86:L92"/>
    <mergeCell ref="I86:I92"/>
    <mergeCell ref="J86:J92"/>
    <mergeCell ref="H86:H92"/>
    <mergeCell ref="F11:F13"/>
    <mergeCell ref="G11:G13"/>
    <mergeCell ref="L17:L19"/>
    <mergeCell ref="H29:H53"/>
    <mergeCell ref="L29:L53"/>
    <mergeCell ref="L79:L85"/>
    <mergeCell ref="F79:F81"/>
    <mergeCell ref="G79:G81"/>
    <mergeCell ref="G82:G84"/>
    <mergeCell ref="J79:J85"/>
    <mergeCell ref="D97:D98"/>
    <mergeCell ref="E97:E98"/>
    <mergeCell ref="F97:F98"/>
    <mergeCell ref="G97:G98"/>
    <mergeCell ref="B74:B78"/>
    <mergeCell ref="C74:C78"/>
    <mergeCell ref="D79:D81"/>
    <mergeCell ref="E79:E81"/>
    <mergeCell ref="D75:D78"/>
    <mergeCell ref="E75:E78"/>
    <mergeCell ref="G75:G78"/>
    <mergeCell ref="H74:H76"/>
    <mergeCell ref="I74:I76"/>
    <mergeCell ref="J74:J76"/>
    <mergeCell ref="K74:K78"/>
    <mergeCell ref="L74:L78"/>
  </mergeCells>
  <printOptions/>
  <pageMargins left="0.17" right="0.17" top="0.17" bottom="0.18" header="0.18" footer="0.18"/>
  <pageSetup fitToHeight="5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Левина</dc:creator>
  <cp:keywords/>
  <dc:description/>
  <cp:lastModifiedBy>kadr</cp:lastModifiedBy>
  <cp:lastPrinted>2018-04-03T11:33:25Z</cp:lastPrinted>
  <dcterms:created xsi:type="dcterms:W3CDTF">2015-05-14T09:14:20Z</dcterms:created>
  <dcterms:modified xsi:type="dcterms:W3CDTF">2018-04-16T06:37:19Z</dcterms:modified>
  <cp:category/>
  <cp:version/>
  <cp:contentType/>
  <cp:contentStatus/>
</cp:coreProperties>
</file>